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yodaedu-my.sharepoint.com/personal/sekiguchi_574_cu_gyoda_ed_jp/Documents/デスクトップ/"/>
    </mc:Choice>
  </mc:AlternateContent>
  <bookViews>
    <workbookView xWindow="-110" yWindow="-110" windowWidth="19420" windowHeight="10300" tabRatio="637" xr2:uid="{70F5D3C0-D904-4706-8A8C-C407C0E265F6}"/>
  </bookViews>
  <sheets>
    <sheet name="R8年計【交通安全当番表】地区" sheetId="27" r:id="rId1"/>
    <sheet name="R8年計【交通安全当番表】 学校" sheetId="29" r:id="rId2"/>
    <sheet name="R8年計【校外パトロール表】 地区" sheetId="28" r:id="rId3"/>
    <sheet name="R8年計【校外パトロール表】 学校" sheetId="30" r:id="rId4"/>
  </sheets>
  <definedNames>
    <definedName name="_xlnm.Print_Area" localSheetId="1">'R8年計【交通安全当番表】 学校'!$A$1:$AB$37</definedName>
    <definedName name="_xlnm.Print_Area" localSheetId="0">'R8年計【交通安全当番表】地区'!$A$1:$AB$37</definedName>
    <definedName name="_xlnm.Print_Area" localSheetId="3">'R8年計【校外パトロール表】 学校'!$A$1:$AB$37</definedName>
    <definedName name="_xlnm.Print_Area" localSheetId="2">'R8年計【校外パトロール表】 地区'!$A$1:$AB$37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1" i="30" l="1"/>
  <c r="U51" i="30"/>
  <c r="AA50" i="30"/>
  <c r="U50" i="30"/>
  <c r="I50" i="30"/>
  <c r="AA49" i="30"/>
  <c r="U49" i="30"/>
  <c r="I49" i="30"/>
  <c r="AA48" i="30"/>
  <c r="U48" i="30"/>
  <c r="I48" i="30"/>
  <c r="AA47" i="30"/>
  <c r="U47" i="30"/>
  <c r="I47" i="30"/>
  <c r="I46" i="30"/>
  <c r="AC45" i="30"/>
  <c r="AA44" i="30"/>
  <c r="Y44" i="30"/>
  <c r="W44" i="30"/>
  <c r="U44" i="30"/>
  <c r="S44" i="30"/>
  <c r="Q44" i="30"/>
  <c r="M44" i="30"/>
  <c r="K44" i="30"/>
  <c r="I44" i="30"/>
  <c r="G44" i="30"/>
  <c r="E44" i="30"/>
  <c r="C44" i="30"/>
  <c r="AC44" i="30" s="1"/>
  <c r="AC43" i="30"/>
  <c r="AC42" i="30"/>
  <c r="AC41" i="30"/>
  <c r="AC40" i="30"/>
  <c r="AC39" i="30"/>
  <c r="AA51" i="29"/>
  <c r="U51" i="29"/>
  <c r="AA50" i="29"/>
  <c r="U50" i="29"/>
  <c r="I50" i="29"/>
  <c r="AA49" i="29"/>
  <c r="U49" i="29"/>
  <c r="I49" i="29"/>
  <c r="AA48" i="29"/>
  <c r="U48" i="29"/>
  <c r="I48" i="29"/>
  <c r="AA47" i="29"/>
  <c r="U47" i="29"/>
  <c r="I47" i="29"/>
  <c r="I46" i="29"/>
  <c r="AA44" i="29"/>
  <c r="Y44" i="29"/>
  <c r="W44" i="29"/>
  <c r="U44" i="29"/>
  <c r="S44" i="29"/>
  <c r="Q44" i="29"/>
  <c r="M44" i="29"/>
  <c r="K44" i="29"/>
  <c r="I44" i="29"/>
  <c r="G44" i="29"/>
  <c r="E44" i="29"/>
  <c r="C44" i="29"/>
  <c r="AC44" i="29" s="1"/>
  <c r="AC43" i="29"/>
  <c r="AC42" i="29"/>
  <c r="AC41" i="29"/>
  <c r="AC40" i="29"/>
  <c r="AC39" i="29"/>
  <c r="AC45" i="29" s="1"/>
  <c r="AA51" i="28"/>
  <c r="U51" i="28"/>
  <c r="AA50" i="28"/>
  <c r="U50" i="28"/>
  <c r="I50" i="28"/>
  <c r="AA49" i="28"/>
  <c r="U49" i="28"/>
  <c r="I49" i="28"/>
  <c r="AA48" i="28"/>
  <c r="U48" i="28"/>
  <c r="I48" i="28"/>
  <c r="AA47" i="28"/>
  <c r="U47" i="28"/>
  <c r="I47" i="28"/>
  <c r="I46" i="28"/>
  <c r="AA44" i="28"/>
  <c r="Y44" i="28"/>
  <c r="W44" i="28"/>
  <c r="U44" i="28"/>
  <c r="S44" i="28"/>
  <c r="Q44" i="28"/>
  <c r="M44" i="28"/>
  <c r="K44" i="28"/>
  <c r="I44" i="28"/>
  <c r="G44" i="28"/>
  <c r="E44" i="28"/>
  <c r="C44" i="28"/>
  <c r="AC44" i="28" s="1"/>
  <c r="AC43" i="28"/>
  <c r="AC42" i="28"/>
  <c r="AC41" i="28"/>
  <c r="AC40" i="28"/>
  <c r="AC39" i="28"/>
  <c r="AC45" i="28" s="1"/>
  <c r="AA51" i="27"/>
  <c r="U51" i="27"/>
  <c r="AA50" i="27"/>
  <c r="U50" i="27"/>
  <c r="I50" i="27"/>
  <c r="AA49" i="27"/>
  <c r="U49" i="27"/>
  <c r="I49" i="27"/>
  <c r="AA48" i="27"/>
  <c r="U48" i="27"/>
  <c r="I48" i="27"/>
  <c r="AA47" i="27"/>
  <c r="U47" i="27"/>
  <c r="I47" i="27"/>
  <c r="I46" i="27"/>
  <c r="AC45" i="27"/>
  <c r="AA44" i="27"/>
  <c r="Y44" i="27"/>
  <c r="W44" i="27"/>
  <c r="U44" i="27"/>
  <c r="S44" i="27"/>
  <c r="Q44" i="27"/>
  <c r="M44" i="27"/>
  <c r="K44" i="27"/>
  <c r="I44" i="27"/>
  <c r="G44" i="27"/>
  <c r="E44" i="27"/>
  <c r="C44" i="27"/>
  <c r="AC44" i="27" s="1"/>
  <c r="AC43" i="27"/>
  <c r="AC42" i="27"/>
  <c r="AC41" i="27"/>
  <c r="AC40" i="27"/>
  <c r="AC39" i="27"/>
</calcChain>
</file>

<file path=xl/sharedStrings.xml><?xml version="1.0" encoding="utf-8"?>
<sst xmlns="http://schemas.openxmlformats.org/spreadsheetml/2006/main" count="1936" uniqueCount="81">
  <si>
    <t>月</t>
    <rPh sb="0" eb="1">
      <t>ツキ</t>
    </rPh>
    <phoneticPr fontId="1"/>
  </si>
  <si>
    <t>曜</t>
    <rPh sb="0" eb="1">
      <t>ヨウ</t>
    </rPh>
    <phoneticPr fontId="1"/>
  </si>
  <si>
    <t>日</t>
    <rPh sb="0" eb="1">
      <t>ヒ</t>
    </rPh>
    <phoneticPr fontId="1"/>
  </si>
  <si>
    <t>４月</t>
    <rPh sb="1" eb="2">
      <t>ツキ</t>
    </rPh>
    <phoneticPr fontId="1"/>
  </si>
  <si>
    <t>５月</t>
    <rPh sb="1" eb="2">
      <t>ツキ</t>
    </rPh>
    <phoneticPr fontId="1"/>
  </si>
  <si>
    <t>６月</t>
    <rPh sb="1" eb="2">
      <t>ツキ</t>
    </rPh>
    <phoneticPr fontId="1"/>
  </si>
  <si>
    <t>７月</t>
    <rPh sb="1" eb="2">
      <t>ツキ</t>
    </rPh>
    <phoneticPr fontId="1"/>
  </si>
  <si>
    <t>行事</t>
    <rPh sb="0" eb="2">
      <t>ギョウジ</t>
    </rPh>
    <phoneticPr fontId="1"/>
  </si>
  <si>
    <t>８月</t>
    <rPh sb="1" eb="2">
      <t>ツキ</t>
    </rPh>
    <phoneticPr fontId="1"/>
  </si>
  <si>
    <t>９月</t>
    <rPh sb="1" eb="2">
      <t>ツキ</t>
    </rPh>
    <phoneticPr fontId="1"/>
  </si>
  <si>
    <t>１月</t>
    <rPh sb="1" eb="2">
      <t>ツキ</t>
    </rPh>
    <phoneticPr fontId="1"/>
  </si>
  <si>
    <t>２月</t>
    <rPh sb="1" eb="2">
      <t>ツキ</t>
    </rPh>
    <phoneticPr fontId="1"/>
  </si>
  <si>
    <t>３月</t>
    <rPh sb="1" eb="2">
      <t>ツキ</t>
    </rPh>
    <phoneticPr fontId="1"/>
  </si>
  <si>
    <t>１０月</t>
    <rPh sb="2" eb="3">
      <t>ツキ</t>
    </rPh>
    <phoneticPr fontId="1"/>
  </si>
  <si>
    <t>１１月</t>
    <rPh sb="2" eb="3">
      <t>ツキ</t>
    </rPh>
    <phoneticPr fontId="1"/>
  </si>
  <si>
    <t>１２月</t>
    <rPh sb="2" eb="3">
      <t>ツキ</t>
    </rPh>
    <phoneticPr fontId="1"/>
  </si>
  <si>
    <t>備考</t>
    <rPh sb="0" eb="2">
      <t>ビコウ</t>
    </rPh>
    <phoneticPr fontId="1"/>
  </si>
  <si>
    <t>～夏季休業日</t>
    <rPh sb="1" eb="3">
      <t>カキ</t>
    </rPh>
    <rPh sb="3" eb="6">
      <t>キュウギョウビ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</si>
  <si>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</si>
  <si>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</si>
  <si>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</si>
  <si>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</si>
  <si>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計</t>
    <rPh sb="0" eb="1">
      <t>ケイ</t>
    </rPh>
    <phoneticPr fontId="1"/>
  </si>
  <si>
    <t>月</t>
  </si>
  <si>
    <t>火</t>
  </si>
  <si>
    <t>水</t>
  </si>
  <si>
    <t>木</t>
  </si>
  <si>
    <t>金</t>
  </si>
  <si>
    <t>土</t>
  </si>
  <si>
    <t>土</t>
    <rPh sb="0" eb="1">
      <t>ド</t>
    </rPh>
    <phoneticPr fontId="1"/>
  </si>
  <si>
    <t>日</t>
  </si>
  <si>
    <t>日</t>
    <rPh sb="0" eb="1">
      <t>ニチ</t>
    </rPh>
    <phoneticPr fontId="1"/>
  </si>
  <si>
    <t>昭和の日</t>
    <rPh sb="0" eb="2">
      <t>ショウワ</t>
    </rPh>
    <rPh sb="3" eb="4">
      <t>ヒ</t>
    </rPh>
    <phoneticPr fontId="1"/>
  </si>
  <si>
    <t>憲法記念日</t>
    <rPh sb="0" eb="2">
      <t>ケンポウ</t>
    </rPh>
    <rPh sb="2" eb="5">
      <t>キネンビ</t>
    </rPh>
    <phoneticPr fontId="1"/>
  </si>
  <si>
    <t>みどりの日</t>
    <rPh sb="4" eb="5">
      <t>ヒ</t>
    </rPh>
    <phoneticPr fontId="1"/>
  </si>
  <si>
    <t>こどもの日</t>
    <rPh sb="4" eb="5">
      <t>ヒ</t>
    </rPh>
    <phoneticPr fontId="1"/>
  </si>
  <si>
    <t>振替休日</t>
    <rPh sb="0" eb="2">
      <t>フリカエ</t>
    </rPh>
    <rPh sb="2" eb="4">
      <t>キュウジツ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</si>
  <si>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</si>
  <si>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</si>
  <si>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スポーツの日</t>
    <rPh sb="5" eb="6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</si>
  <si>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</si>
  <si>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</si>
  <si>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成人の日</t>
    <rPh sb="0" eb="2">
      <t>セイジン</t>
    </rPh>
    <rPh sb="3" eb="4">
      <t>ヒ</t>
    </rPh>
    <phoneticPr fontId="1"/>
  </si>
  <si>
    <t>建国記念の日</t>
    <rPh sb="0" eb="2">
      <t>ケンコク</t>
    </rPh>
    <rPh sb="2" eb="4">
      <t>キネン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</si>
  <si>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</si>
  <si>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春分の日</t>
    <rPh sb="0" eb="2">
      <t>シュンブン</t>
    </rPh>
    <rPh sb="3" eb="4">
      <t>ヒ</t>
    </rPh>
    <phoneticPr fontId="1"/>
  </si>
  <si>
    <t>学年末休業日（～３１）</t>
    <rPh sb="0" eb="3">
      <t>ガクネンマツ</t>
    </rPh>
    <rPh sb="3" eb="6">
      <t>キュウギョウビ</t>
    </rPh>
    <phoneticPr fontId="1"/>
  </si>
  <si>
    <t>～冬季休業日</t>
    <rPh sb="1" eb="3">
      <t>トウキ</t>
    </rPh>
    <rPh sb="3" eb="6">
      <t>キュウギョウビ</t>
    </rPh>
    <phoneticPr fontId="1"/>
  </si>
  <si>
    <t>春季休業日（４／１～７）</t>
    <rPh sb="0" eb="2">
      <t>シュンキ</t>
    </rPh>
    <rPh sb="2" eb="5">
      <t>キュウギョウビ</t>
    </rPh>
    <phoneticPr fontId="1"/>
  </si>
  <si>
    <t>振替休業日</t>
    <rPh sb="0" eb="2">
      <t>フリカエ</t>
    </rPh>
    <rPh sb="2" eb="5">
      <t>キュウギョウビ</t>
    </rPh>
    <phoneticPr fontId="1"/>
  </si>
  <si>
    <t>～春季休業日</t>
    <rPh sb="1" eb="3">
      <t>シュンキ</t>
    </rPh>
    <rPh sb="3" eb="6">
      <t>キュウギョウビ</t>
    </rPh>
    <phoneticPr fontId="1"/>
  </si>
  <si>
    <t>卒業証書授与式</t>
    <phoneticPr fontId="1"/>
  </si>
  <si>
    <t>運動会</t>
    <rPh sb="0" eb="3">
      <t>ウンドウカイ</t>
    </rPh>
    <phoneticPr fontId="1"/>
  </si>
  <si>
    <t>通学班編成　一斉下校</t>
    <rPh sb="0" eb="3">
      <t>ツウガクハン</t>
    </rPh>
    <rPh sb="3" eb="5">
      <t>ヘンセイ</t>
    </rPh>
    <rPh sb="6" eb="8">
      <t>イッセイ</t>
    </rPh>
    <rPh sb="8" eb="10">
      <t>ゲコウ</t>
    </rPh>
    <phoneticPr fontId="1"/>
  </si>
  <si>
    <t>日</t>
    <phoneticPr fontId="1"/>
  </si>
  <si>
    <t>月</t>
    <phoneticPr fontId="1"/>
  </si>
  <si>
    <t>冬季休業日（～１／7）</t>
    <rPh sb="0" eb="2">
      <t>トウキ</t>
    </rPh>
    <rPh sb="2" eb="5">
      <t>キュウギョウビ</t>
    </rPh>
    <phoneticPr fontId="1"/>
  </si>
  <si>
    <t>運動会予備日</t>
    <rPh sb="0" eb="6">
      <t>ウンドウカイヨビビ</t>
    </rPh>
    <phoneticPr fontId="1"/>
  </si>
  <si>
    <t>夏季休業日（～８／３１）</t>
    <phoneticPr fontId="1"/>
  </si>
  <si>
    <t>始業式　
入学式</t>
    <rPh sb="0" eb="3">
      <t>シギョウシキ</t>
    </rPh>
    <rPh sb="5" eb="8">
      <t>ニュウガクシキ</t>
    </rPh>
    <phoneticPr fontId="1"/>
  </si>
  <si>
    <t>国民の休日</t>
    <rPh sb="0" eb="2">
      <t>コクミン</t>
    </rPh>
    <rPh sb="3" eb="5">
      <t>キュウジツ</t>
    </rPh>
    <phoneticPr fontId="1"/>
  </si>
  <si>
    <t>県民の日
学校閉庁日</t>
    <rPh sb="0" eb="2">
      <t>ケンミン</t>
    </rPh>
    <rPh sb="3" eb="4">
      <t>ヒ</t>
    </rPh>
    <rPh sb="5" eb="9">
      <t>ガッコウヘイチョウ</t>
    </rPh>
    <rPh sb="9" eb="10">
      <t>ヒ</t>
    </rPh>
    <phoneticPr fontId="1"/>
  </si>
  <si>
    <t>休日</t>
    <rPh sb="0" eb="2">
      <t>キュウジツ</t>
    </rPh>
    <phoneticPr fontId="1"/>
  </si>
  <si>
    <t>学校閉庁日（～8/17）</t>
    <rPh sb="0" eb="2">
      <t>ガッコウ</t>
    </rPh>
    <rPh sb="2" eb="5">
      <t>ヘイチョウビ</t>
    </rPh>
    <phoneticPr fontId="1"/>
  </si>
  <si>
    <t>元日
休日</t>
    <rPh sb="0" eb="2">
      <t>ガンジツ</t>
    </rPh>
    <rPh sb="3" eb="5">
      <t>キュウジツ</t>
    </rPh>
    <phoneticPr fontId="1"/>
  </si>
  <si>
    <t>山の日
学校閉庁日</t>
    <rPh sb="0" eb="1">
      <t>ヤマ</t>
    </rPh>
    <rPh sb="2" eb="3">
      <t>ヒ</t>
    </rPh>
    <rPh sb="4" eb="9">
      <t>ガッコウヘイチョウビ</t>
    </rPh>
    <phoneticPr fontId="1"/>
  </si>
  <si>
    <t>学校閉庁日</t>
  </si>
  <si>
    <t>学校閉庁日</t>
    <phoneticPr fontId="1"/>
  </si>
  <si>
    <t>学校閉庁日</t>
    <rPh sb="0" eb="4">
      <t>ガッコウヘイチョウ</t>
    </rPh>
    <rPh sb="4" eb="5">
      <t>ヒ</t>
    </rPh>
    <phoneticPr fontId="1"/>
  </si>
  <si>
    <t>学校閉庁日</t>
    <rPh sb="0" eb="5">
      <t>ガッコウヘイチョウビ</t>
    </rPh>
    <phoneticPr fontId="1"/>
  </si>
  <si>
    <t>3時間</t>
    <rPh sb="1" eb="3">
      <t>ジカン</t>
    </rPh>
    <phoneticPr fontId="1"/>
  </si>
  <si>
    <t>令和８年度　交通安全当番表　　地区名【　　　　　　　　　　　　　　　　　　　　　】</t>
    <rPh sb="0" eb="2">
      <t>レイワ</t>
    </rPh>
    <rPh sb="3" eb="5">
      <t>ネンド</t>
    </rPh>
    <rPh sb="6" eb="13">
      <t>コウツウアンゼントウバンヒョウ</t>
    </rPh>
    <rPh sb="15" eb="17">
      <t>チク</t>
    </rPh>
    <rPh sb="17" eb="18">
      <t>ナ</t>
    </rPh>
    <phoneticPr fontId="1"/>
  </si>
  <si>
    <r>
      <t xml:space="preserve">3時間  
</t>
    </r>
    <r>
      <rPr>
        <sz val="12"/>
        <rFont val="ＭＳ Ｐゴシック"/>
        <family val="3"/>
        <charset val="128"/>
      </rPr>
      <t>１学期終業式</t>
    </r>
    <r>
      <rPr>
        <sz val="12"/>
        <color theme="1"/>
        <rFont val="ＭＳ Ｐゴシック"/>
        <family val="3"/>
        <charset val="128"/>
      </rPr>
      <t xml:space="preserve">
</t>
    </r>
    <rPh sb="1" eb="3">
      <t>ジカン</t>
    </rPh>
    <phoneticPr fontId="1"/>
  </si>
  <si>
    <t>3時間
２学期始業式</t>
    <rPh sb="1" eb="3">
      <t>ジカン</t>
    </rPh>
    <rPh sb="5" eb="7">
      <t>ガッキ</t>
    </rPh>
    <rPh sb="7" eb="10">
      <t>シギョウシキ</t>
    </rPh>
    <phoneticPr fontId="1"/>
  </si>
  <si>
    <t xml:space="preserve">3時間
２学期終業式
</t>
    <rPh sb="1" eb="3">
      <t>ジカン</t>
    </rPh>
    <rPh sb="5" eb="7">
      <t>ガッキ</t>
    </rPh>
    <rPh sb="7" eb="10">
      <t>シュウギョウシキ</t>
    </rPh>
    <phoneticPr fontId="1"/>
  </si>
  <si>
    <r>
      <t xml:space="preserve">3時間
</t>
    </r>
    <r>
      <rPr>
        <sz val="12"/>
        <rFont val="ＭＳ Ｐゴシック"/>
        <family val="3"/>
        <charset val="128"/>
      </rPr>
      <t>第３学期始業式</t>
    </r>
    <rPh sb="1" eb="3">
      <t>ジカン</t>
    </rPh>
    <rPh sb="4" eb="5">
      <t>ダイ</t>
    </rPh>
    <rPh sb="6" eb="8">
      <t>ガッキ</t>
    </rPh>
    <rPh sb="8" eb="11">
      <t>シギョウシキ</t>
    </rPh>
    <phoneticPr fontId="1"/>
  </si>
  <si>
    <r>
      <t xml:space="preserve">
</t>
    </r>
    <r>
      <rPr>
        <sz val="12"/>
        <rFont val="ＭＳ Ｐゴシック"/>
        <family val="3"/>
        <charset val="128"/>
      </rPr>
      <t>修了式</t>
    </r>
    <r>
      <rPr>
        <b/>
        <sz val="12"/>
        <rFont val="ＭＳ Ｐゴシック"/>
        <family val="3"/>
        <charset val="128"/>
      </rPr>
      <t xml:space="preserve">
</t>
    </r>
    <rPh sb="1" eb="4">
      <t>シュウリョウシキ</t>
    </rPh>
    <phoneticPr fontId="1"/>
  </si>
  <si>
    <t>令和８年度　校外パトロール表　　地区名【　　　　　　　　　　　　　　　　　　　　　】</t>
    <rPh sb="0" eb="2">
      <t>レイワ</t>
    </rPh>
    <rPh sb="3" eb="5">
      <t>ネンド</t>
    </rPh>
    <rPh sb="6" eb="8">
      <t>コウガイ</t>
    </rPh>
    <rPh sb="13" eb="14">
      <t>ヒョウ</t>
    </rPh>
    <rPh sb="16" eb="18">
      <t>チク</t>
    </rPh>
    <rPh sb="18" eb="19">
      <t>ナ</t>
    </rPh>
    <phoneticPr fontId="1"/>
  </si>
  <si>
    <t>3時間、土曜参観（仮）
ありがとう集会（仮）</t>
    <rPh sb="1" eb="3">
      <t>ジカン</t>
    </rPh>
    <rPh sb="9" eb="10">
      <t>カリ</t>
    </rPh>
    <rPh sb="20" eb="21">
      <t>カリ</t>
    </rPh>
    <phoneticPr fontId="1"/>
  </si>
  <si>
    <t>地区用控</t>
    <rPh sb="0" eb="2">
      <t>チク</t>
    </rPh>
    <rPh sb="2" eb="3">
      <t>ヨウ</t>
    </rPh>
    <rPh sb="3" eb="4">
      <t>ヒカエ</t>
    </rPh>
    <phoneticPr fontId="1"/>
  </si>
  <si>
    <t>学校用控</t>
    <rPh sb="0" eb="2">
      <t>ガッコウ</t>
    </rPh>
    <rPh sb="2" eb="3">
      <t>ヨウ</t>
    </rPh>
    <rPh sb="3" eb="4">
      <t>ヒカエ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</si>
</sst>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2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7030A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8"/>
      <color theme="1"/>
      <name val="HGS創英ﾌﾟﾚｾﾞﾝｽE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7FF"/>
      <color rgb="FFCCFFCC"/>
      <color rgb="FFFF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85DB2-AA94-4B39-BBC3-52E07B782DE2}">
  <sheetPr>
    <tabColor rgb="FF92D050"/>
    <pageSetUpPr fitToPage="1"/>
  </sheetPr>
  <dimension ref="A1:AD51"/>
  <sheetViews>
    <sheetView tabSelected="1" view="pageBreakPreview" zoomScale="40" zoomScaleNormal="100" zoomScaleSheetLayoutView="40" workbookViewId="0">
      <selection activeCell="Z2" sqref="Z2:AA2"/>
    </sheetView>
  </sheetViews>
  <sheetFormatPr defaultRowHeight="18" x14ac:dyDescent="0.55000000000000004"/>
  <cols>
    <col min="1" max="2" width="3.75" style="36" customWidth="1"/>
    <col min="3" max="3" width="25" style="1" customWidth="1"/>
    <col min="4" max="4" width="3.75" style="1" customWidth="1"/>
    <col min="5" max="5" width="24.75" style="1" customWidth="1"/>
    <col min="6" max="6" width="3.75" style="36" customWidth="1"/>
    <col min="7" max="7" width="25" style="1" customWidth="1"/>
    <col min="8" max="8" width="3.75" style="1" customWidth="1"/>
    <col min="9" max="9" width="25" style="1" customWidth="1"/>
    <col min="10" max="10" width="3.75" style="1" customWidth="1"/>
    <col min="11" max="11" width="24.83203125" style="1" customWidth="1"/>
    <col min="12" max="12" width="3.83203125" style="1" customWidth="1"/>
    <col min="13" max="13" width="24.75" style="1" customWidth="1"/>
    <col min="14" max="16" width="3.75" style="1" customWidth="1"/>
    <col min="17" max="17" width="25" style="1" customWidth="1"/>
    <col min="18" max="18" width="3.75" style="1" customWidth="1"/>
    <col min="19" max="19" width="24.75" style="1" customWidth="1"/>
    <col min="20" max="20" width="3.75" style="1" customWidth="1"/>
    <col min="21" max="21" width="25.25" style="1" customWidth="1"/>
    <col min="22" max="22" width="3.75" style="1" customWidth="1"/>
    <col min="23" max="23" width="25.25" style="1" customWidth="1"/>
    <col min="24" max="24" width="3.75" style="1" customWidth="1"/>
    <col min="25" max="25" width="25.33203125" style="1" customWidth="1"/>
    <col min="26" max="26" width="3.75" style="1" customWidth="1"/>
    <col min="27" max="27" width="25" style="1" customWidth="1"/>
    <col min="28" max="28" width="3.75" style="1" customWidth="1"/>
    <col min="29" max="16384" width="8.6640625" style="1"/>
  </cols>
  <sheetData>
    <row r="1" spans="1:28" ht="30.75" customHeight="1" x14ac:dyDescent="0.55000000000000004">
      <c r="A1" s="23"/>
      <c r="B1" s="24"/>
      <c r="C1" s="47" t="s">
        <v>71</v>
      </c>
      <c r="D1" s="47"/>
      <c r="E1" s="48"/>
      <c r="F1" s="48"/>
      <c r="G1" s="48"/>
      <c r="H1" s="48"/>
      <c r="I1" s="48"/>
      <c r="J1" s="24"/>
      <c r="K1" s="24"/>
      <c r="L1" s="25"/>
      <c r="M1" s="46" t="s">
        <v>79</v>
      </c>
      <c r="N1" s="25"/>
      <c r="O1" s="24"/>
      <c r="P1" s="24"/>
      <c r="Q1" s="47" t="s">
        <v>71</v>
      </c>
      <c r="R1" s="47"/>
      <c r="S1" s="48"/>
      <c r="T1" s="48"/>
      <c r="U1" s="48"/>
      <c r="V1" s="48"/>
      <c r="W1" s="48"/>
      <c r="X1" s="25"/>
      <c r="Y1" s="25"/>
      <c r="Z1" s="25"/>
      <c r="AA1" s="46" t="s">
        <v>79</v>
      </c>
      <c r="AB1" s="26"/>
    </row>
    <row r="2" spans="1:28" ht="26.25" customHeight="1" x14ac:dyDescent="0.55000000000000004">
      <c r="A2" s="21"/>
      <c r="B2" s="49" t="s">
        <v>3</v>
      </c>
      <c r="C2" s="49"/>
      <c r="D2" s="49" t="s">
        <v>4</v>
      </c>
      <c r="E2" s="49"/>
      <c r="F2" s="49" t="s">
        <v>5</v>
      </c>
      <c r="G2" s="49"/>
      <c r="H2" s="49" t="s">
        <v>6</v>
      </c>
      <c r="I2" s="49"/>
      <c r="J2" s="49" t="s">
        <v>8</v>
      </c>
      <c r="K2" s="49"/>
      <c r="L2" s="49" t="s">
        <v>9</v>
      </c>
      <c r="M2" s="49"/>
      <c r="N2" s="21"/>
      <c r="O2" s="21"/>
      <c r="P2" s="49" t="s">
        <v>13</v>
      </c>
      <c r="Q2" s="49"/>
      <c r="R2" s="49" t="s">
        <v>14</v>
      </c>
      <c r="S2" s="49"/>
      <c r="T2" s="49" t="s">
        <v>15</v>
      </c>
      <c r="U2" s="49"/>
      <c r="V2" s="49" t="s">
        <v>10</v>
      </c>
      <c r="W2" s="49"/>
      <c r="X2" s="49" t="s">
        <v>11</v>
      </c>
      <c r="Y2" s="49"/>
      <c r="Z2" s="49" t="s">
        <v>12</v>
      </c>
      <c r="AA2" s="49"/>
      <c r="AB2" s="27"/>
    </row>
    <row r="3" spans="1:28" ht="26.25" customHeight="1" x14ac:dyDescent="0.55000000000000004">
      <c r="A3" s="21" t="s">
        <v>2</v>
      </c>
      <c r="B3" s="21" t="s">
        <v>1</v>
      </c>
      <c r="C3" s="21" t="s">
        <v>7</v>
      </c>
      <c r="D3" s="21" t="s">
        <v>1</v>
      </c>
      <c r="E3" s="21" t="s">
        <v>7</v>
      </c>
      <c r="F3" s="21" t="s">
        <v>1</v>
      </c>
      <c r="G3" s="21" t="s">
        <v>7</v>
      </c>
      <c r="H3" s="21" t="s">
        <v>1</v>
      </c>
      <c r="I3" s="21" t="s">
        <v>7</v>
      </c>
      <c r="J3" s="21" t="s">
        <v>1</v>
      </c>
      <c r="K3" s="21" t="s">
        <v>7</v>
      </c>
      <c r="L3" s="21" t="s">
        <v>1</v>
      </c>
      <c r="M3" s="21" t="s">
        <v>7</v>
      </c>
      <c r="N3" s="21" t="s">
        <v>2</v>
      </c>
      <c r="O3" s="21" t="s">
        <v>2</v>
      </c>
      <c r="P3" s="21" t="s">
        <v>1</v>
      </c>
      <c r="Q3" s="21" t="s">
        <v>7</v>
      </c>
      <c r="R3" s="21" t="s">
        <v>1</v>
      </c>
      <c r="S3" s="21" t="s">
        <v>7</v>
      </c>
      <c r="T3" s="21" t="s">
        <v>1</v>
      </c>
      <c r="U3" s="21" t="s">
        <v>7</v>
      </c>
      <c r="V3" s="21" t="s">
        <v>1</v>
      </c>
      <c r="W3" s="21" t="s">
        <v>7</v>
      </c>
      <c r="X3" s="21" t="s">
        <v>1</v>
      </c>
      <c r="Y3" s="21" t="s">
        <v>7</v>
      </c>
      <c r="Z3" s="21" t="s">
        <v>1</v>
      </c>
      <c r="AA3" s="21" t="s">
        <v>7</v>
      </c>
      <c r="AB3" s="27" t="s">
        <v>2</v>
      </c>
    </row>
    <row r="4" spans="1:28" ht="58.5" customHeight="1" x14ac:dyDescent="0.55000000000000004">
      <c r="A4" s="21">
        <v>1</v>
      </c>
      <c r="B4" s="29" t="s">
        <v>19</v>
      </c>
      <c r="C4" s="4"/>
      <c r="D4" s="21" t="s">
        <v>21</v>
      </c>
      <c r="E4" s="16"/>
      <c r="F4" s="30" t="s">
        <v>55</v>
      </c>
      <c r="G4" s="2"/>
      <c r="H4" s="21" t="s">
        <v>19</v>
      </c>
      <c r="I4" s="2"/>
      <c r="J4" s="29" t="s">
        <v>29</v>
      </c>
      <c r="K4" s="29"/>
      <c r="L4" s="21" t="s">
        <v>18</v>
      </c>
      <c r="M4" s="14" t="s">
        <v>73</v>
      </c>
      <c r="N4" s="21">
        <v>1</v>
      </c>
      <c r="O4" s="21">
        <v>1</v>
      </c>
      <c r="P4" s="21" t="s">
        <v>20</v>
      </c>
      <c r="Q4" s="15"/>
      <c r="R4" s="29" t="s">
        <v>54</v>
      </c>
      <c r="S4" s="4"/>
      <c r="T4" s="21" t="s">
        <v>18</v>
      </c>
      <c r="U4" s="2"/>
      <c r="V4" s="29" t="s">
        <v>21</v>
      </c>
      <c r="W4" s="4" t="s">
        <v>64</v>
      </c>
      <c r="X4" s="21" t="s">
        <v>0</v>
      </c>
      <c r="Y4" s="2"/>
      <c r="Z4" s="21" t="s">
        <v>0</v>
      </c>
      <c r="AA4" s="2"/>
      <c r="AB4" s="27">
        <v>1</v>
      </c>
    </row>
    <row r="5" spans="1:28" ht="58.5" customHeight="1" x14ac:dyDescent="0.55000000000000004">
      <c r="A5" s="21">
        <v>2</v>
      </c>
      <c r="B5" s="29" t="s">
        <v>20</v>
      </c>
      <c r="C5" s="4"/>
      <c r="D5" s="29" t="s">
        <v>29</v>
      </c>
      <c r="E5" s="4"/>
      <c r="F5" s="21" t="s">
        <v>18</v>
      </c>
      <c r="G5" s="2"/>
      <c r="H5" s="21" t="s">
        <v>20</v>
      </c>
      <c r="I5" s="2"/>
      <c r="J5" s="29" t="s">
        <v>54</v>
      </c>
      <c r="K5" s="29"/>
      <c r="L5" s="21" t="s">
        <v>19</v>
      </c>
      <c r="M5" s="2"/>
      <c r="N5" s="21">
        <v>2</v>
      </c>
      <c r="O5" s="21">
        <v>2</v>
      </c>
      <c r="P5" s="21" t="s">
        <v>21</v>
      </c>
      <c r="Q5" s="2"/>
      <c r="R5" s="21" t="s">
        <v>55</v>
      </c>
      <c r="S5" s="43"/>
      <c r="T5" s="21" t="s">
        <v>19</v>
      </c>
      <c r="U5" s="2"/>
      <c r="V5" s="29" t="s">
        <v>29</v>
      </c>
      <c r="W5" s="4" t="s">
        <v>62</v>
      </c>
      <c r="X5" s="21" t="s">
        <v>18</v>
      </c>
      <c r="Y5" s="2"/>
      <c r="Z5" s="21" t="s">
        <v>18</v>
      </c>
      <c r="AA5" s="2"/>
      <c r="AB5" s="27">
        <v>2</v>
      </c>
    </row>
    <row r="6" spans="1:28" ht="58.5" customHeight="1" x14ac:dyDescent="0.55000000000000004">
      <c r="A6" s="21">
        <v>3</v>
      </c>
      <c r="B6" s="29" t="s">
        <v>27</v>
      </c>
      <c r="C6" s="4"/>
      <c r="D6" s="29" t="s">
        <v>30</v>
      </c>
      <c r="E6" s="4" t="s">
        <v>33</v>
      </c>
      <c r="F6" s="30" t="s">
        <v>25</v>
      </c>
      <c r="G6" s="2"/>
      <c r="H6" s="21" t="s">
        <v>27</v>
      </c>
      <c r="I6" s="2"/>
      <c r="J6" s="29" t="s">
        <v>23</v>
      </c>
      <c r="K6" s="29"/>
      <c r="L6" s="21" t="s">
        <v>26</v>
      </c>
      <c r="M6" s="17"/>
      <c r="N6" s="21">
        <v>3</v>
      </c>
      <c r="O6" s="21">
        <v>3</v>
      </c>
      <c r="P6" s="29" t="s">
        <v>29</v>
      </c>
      <c r="Q6" s="4"/>
      <c r="R6" s="29" t="s">
        <v>24</v>
      </c>
      <c r="S6" s="4" t="s">
        <v>40</v>
      </c>
      <c r="T6" s="21" t="s">
        <v>26</v>
      </c>
      <c r="U6" s="2"/>
      <c r="V6" s="29" t="s">
        <v>31</v>
      </c>
      <c r="W6" s="4" t="s">
        <v>62</v>
      </c>
      <c r="X6" s="21" t="s">
        <v>19</v>
      </c>
      <c r="Y6" s="2"/>
      <c r="Z6" s="21" t="s">
        <v>25</v>
      </c>
      <c r="AA6" s="2"/>
      <c r="AB6" s="27">
        <v>3</v>
      </c>
    </row>
    <row r="7" spans="1:28" ht="58.5" customHeight="1" x14ac:dyDescent="0.55000000000000004">
      <c r="A7" s="21">
        <v>4</v>
      </c>
      <c r="B7" s="29" t="s">
        <v>28</v>
      </c>
      <c r="C7" s="11"/>
      <c r="D7" s="29" t="s">
        <v>23</v>
      </c>
      <c r="E7" s="4" t="s">
        <v>34</v>
      </c>
      <c r="F7" s="21" t="s">
        <v>26</v>
      </c>
      <c r="G7" s="2"/>
      <c r="H7" s="29" t="s">
        <v>28</v>
      </c>
      <c r="I7" s="4"/>
      <c r="J7" s="29" t="s">
        <v>24</v>
      </c>
      <c r="K7" s="4"/>
      <c r="L7" s="21" t="s">
        <v>27</v>
      </c>
      <c r="M7" s="2"/>
      <c r="N7" s="21">
        <v>4</v>
      </c>
      <c r="O7" s="21">
        <v>4</v>
      </c>
      <c r="P7" s="29" t="s">
        <v>30</v>
      </c>
      <c r="Q7" s="4"/>
      <c r="R7" s="21" t="s">
        <v>25</v>
      </c>
      <c r="S7" s="19"/>
      <c r="T7" s="21" t="s">
        <v>27</v>
      </c>
      <c r="U7" s="2"/>
      <c r="V7" s="29" t="s">
        <v>23</v>
      </c>
      <c r="W7" s="4" t="s">
        <v>69</v>
      </c>
      <c r="X7" s="21" t="s">
        <v>26</v>
      </c>
      <c r="Y7" s="14"/>
      <c r="Z7" s="21" t="s">
        <v>26</v>
      </c>
      <c r="AA7" s="2"/>
      <c r="AB7" s="27">
        <v>4</v>
      </c>
    </row>
    <row r="8" spans="1:28" ht="58.5" customHeight="1" x14ac:dyDescent="0.55000000000000004">
      <c r="A8" s="21">
        <v>5</v>
      </c>
      <c r="B8" s="29" t="s">
        <v>30</v>
      </c>
      <c r="C8" s="4"/>
      <c r="D8" s="29" t="s">
        <v>24</v>
      </c>
      <c r="E8" s="4" t="s">
        <v>35</v>
      </c>
      <c r="F8" s="30" t="s">
        <v>27</v>
      </c>
      <c r="G8" s="2"/>
      <c r="H8" s="29" t="s">
        <v>30</v>
      </c>
      <c r="I8" s="4"/>
      <c r="J8" s="29" t="s">
        <v>25</v>
      </c>
      <c r="K8" s="4"/>
      <c r="L8" s="29" t="s">
        <v>28</v>
      </c>
      <c r="M8" s="4"/>
      <c r="N8" s="21">
        <v>5</v>
      </c>
      <c r="O8" s="21">
        <v>5</v>
      </c>
      <c r="P8" s="21" t="s">
        <v>23</v>
      </c>
      <c r="Q8" s="43"/>
      <c r="R8" s="21" t="s">
        <v>26</v>
      </c>
      <c r="S8" s="15"/>
      <c r="T8" s="29" t="s">
        <v>28</v>
      </c>
      <c r="U8" s="4"/>
      <c r="V8" s="29" t="s">
        <v>24</v>
      </c>
      <c r="W8" s="4"/>
      <c r="X8" s="21" t="s">
        <v>27</v>
      </c>
      <c r="Y8" s="2"/>
      <c r="Z8" s="21" t="s">
        <v>27</v>
      </c>
      <c r="AA8" s="2"/>
      <c r="AB8" s="27">
        <v>5</v>
      </c>
    </row>
    <row r="9" spans="1:28" ht="58.5" customHeight="1" x14ac:dyDescent="0.55000000000000004">
      <c r="A9" s="21">
        <v>6</v>
      </c>
      <c r="B9" s="29" t="s">
        <v>23</v>
      </c>
      <c r="C9" s="4"/>
      <c r="D9" s="29" t="s">
        <v>25</v>
      </c>
      <c r="E9" s="4" t="s">
        <v>36</v>
      </c>
      <c r="F9" s="29" t="s">
        <v>28</v>
      </c>
      <c r="G9" s="4"/>
      <c r="H9" s="21" t="s">
        <v>23</v>
      </c>
      <c r="I9" s="2"/>
      <c r="J9" s="29" t="s">
        <v>26</v>
      </c>
      <c r="K9" s="29"/>
      <c r="L9" s="29" t="s">
        <v>30</v>
      </c>
      <c r="M9" s="4"/>
      <c r="N9" s="21">
        <v>6</v>
      </c>
      <c r="O9" s="21">
        <v>6</v>
      </c>
      <c r="P9" s="21" t="s">
        <v>24</v>
      </c>
      <c r="Q9" s="2"/>
      <c r="R9" s="21" t="s">
        <v>27</v>
      </c>
      <c r="S9" s="2"/>
      <c r="T9" s="29" t="s">
        <v>30</v>
      </c>
      <c r="U9" s="4"/>
      <c r="V9" s="29" t="s">
        <v>25</v>
      </c>
      <c r="W9" s="4"/>
      <c r="X9" s="29" t="s">
        <v>29</v>
      </c>
      <c r="Y9" s="13"/>
      <c r="Z9" s="29" t="s">
        <v>28</v>
      </c>
      <c r="AA9" s="4"/>
      <c r="AB9" s="27">
        <v>6</v>
      </c>
    </row>
    <row r="10" spans="1:28" ht="58.5" customHeight="1" x14ac:dyDescent="0.55000000000000004">
      <c r="A10" s="21">
        <v>7</v>
      </c>
      <c r="B10" s="29" t="s">
        <v>24</v>
      </c>
      <c r="C10" s="4" t="s">
        <v>50</v>
      </c>
      <c r="D10" s="21" t="s">
        <v>26</v>
      </c>
      <c r="E10" s="17"/>
      <c r="F10" s="29" t="s">
        <v>30</v>
      </c>
      <c r="G10" s="4"/>
      <c r="H10" s="21" t="s">
        <v>24</v>
      </c>
      <c r="I10" s="2"/>
      <c r="J10" s="29" t="s">
        <v>27</v>
      </c>
      <c r="K10" s="29"/>
      <c r="L10" s="21" t="s">
        <v>23</v>
      </c>
      <c r="M10" s="43"/>
      <c r="N10" s="21">
        <v>7</v>
      </c>
      <c r="O10" s="21">
        <v>7</v>
      </c>
      <c r="P10" s="21" t="s">
        <v>25</v>
      </c>
      <c r="Q10" s="2"/>
      <c r="R10" s="29" t="s">
        <v>28</v>
      </c>
      <c r="S10" s="4"/>
      <c r="T10" s="21" t="s">
        <v>23</v>
      </c>
      <c r="U10" s="2"/>
      <c r="V10" s="29" t="s">
        <v>26</v>
      </c>
      <c r="W10" s="4" t="s">
        <v>47</v>
      </c>
      <c r="X10" s="29" t="s">
        <v>31</v>
      </c>
      <c r="Y10" s="13"/>
      <c r="Z10" s="29" t="s">
        <v>30</v>
      </c>
      <c r="AA10" s="4"/>
      <c r="AB10" s="27">
        <v>7</v>
      </c>
    </row>
    <row r="11" spans="1:28" ht="58.5" customHeight="1" x14ac:dyDescent="0.55000000000000004">
      <c r="A11" s="21">
        <v>8</v>
      </c>
      <c r="B11" s="21" t="s">
        <v>25</v>
      </c>
      <c r="C11" s="14" t="s">
        <v>59</v>
      </c>
      <c r="D11" s="21" t="s">
        <v>27</v>
      </c>
      <c r="E11" s="39"/>
      <c r="F11" s="21" t="s">
        <v>23</v>
      </c>
      <c r="G11" s="2"/>
      <c r="H11" s="21" t="s">
        <v>25</v>
      </c>
      <c r="I11" s="2"/>
      <c r="J11" s="29" t="s">
        <v>28</v>
      </c>
      <c r="K11" s="29"/>
      <c r="L11" s="21" t="s">
        <v>24</v>
      </c>
      <c r="M11" s="2"/>
      <c r="N11" s="21">
        <v>8</v>
      </c>
      <c r="O11" s="21">
        <v>8</v>
      </c>
      <c r="P11" s="21" t="s">
        <v>26</v>
      </c>
      <c r="Q11" s="2"/>
      <c r="R11" s="29" t="s">
        <v>30</v>
      </c>
      <c r="S11" s="4"/>
      <c r="T11" s="21" t="s">
        <v>24</v>
      </c>
      <c r="U11" s="2"/>
      <c r="V11" s="21" t="s">
        <v>27</v>
      </c>
      <c r="W11" s="2" t="s">
        <v>75</v>
      </c>
      <c r="X11" s="21" t="s">
        <v>23</v>
      </c>
      <c r="Y11" s="43"/>
      <c r="Z11" s="21" t="s">
        <v>23</v>
      </c>
      <c r="AA11" s="2"/>
      <c r="AB11" s="27">
        <v>8</v>
      </c>
    </row>
    <row r="12" spans="1:28" ht="58.5" customHeight="1" x14ac:dyDescent="0.55000000000000004">
      <c r="A12" s="21">
        <v>9</v>
      </c>
      <c r="B12" s="21" t="s">
        <v>26</v>
      </c>
      <c r="C12" s="2" t="s">
        <v>53</v>
      </c>
      <c r="D12" s="29" t="s">
        <v>28</v>
      </c>
      <c r="E12" s="18"/>
      <c r="F12" s="30" t="s">
        <v>24</v>
      </c>
      <c r="G12" s="2"/>
      <c r="H12" s="21" t="s">
        <v>26</v>
      </c>
      <c r="I12" s="2"/>
      <c r="J12" s="29" t="s">
        <v>30</v>
      </c>
      <c r="K12" s="29"/>
      <c r="L12" s="21" t="s">
        <v>25</v>
      </c>
      <c r="M12" s="2"/>
      <c r="N12" s="21">
        <v>9</v>
      </c>
      <c r="O12" s="21">
        <v>9</v>
      </c>
      <c r="P12" s="21" t="s">
        <v>27</v>
      </c>
      <c r="Q12" s="14"/>
      <c r="R12" s="21" t="s">
        <v>23</v>
      </c>
      <c r="S12" s="2"/>
      <c r="T12" s="21" t="s">
        <v>25</v>
      </c>
      <c r="U12" s="2"/>
      <c r="V12" s="29" t="s">
        <v>28</v>
      </c>
      <c r="W12" s="4"/>
      <c r="X12" s="21" t="s">
        <v>24</v>
      </c>
      <c r="Y12" s="2"/>
      <c r="Z12" s="21" t="s">
        <v>24</v>
      </c>
      <c r="AA12" s="2"/>
      <c r="AB12" s="27">
        <v>9</v>
      </c>
    </row>
    <row r="13" spans="1:28" ht="58.5" customHeight="1" x14ac:dyDescent="0.55000000000000004">
      <c r="A13" s="21">
        <v>10</v>
      </c>
      <c r="B13" s="21" t="s">
        <v>27</v>
      </c>
      <c r="C13" s="2"/>
      <c r="D13" s="29" t="s">
        <v>30</v>
      </c>
      <c r="E13" s="6"/>
      <c r="F13" s="21" t="s">
        <v>25</v>
      </c>
      <c r="G13" s="2"/>
      <c r="H13" s="21" t="s">
        <v>27</v>
      </c>
      <c r="I13" s="2"/>
      <c r="J13" s="29" t="s">
        <v>23</v>
      </c>
      <c r="K13" s="4" t="s">
        <v>63</v>
      </c>
      <c r="L13" s="21" t="s">
        <v>26</v>
      </c>
      <c r="M13" s="2"/>
      <c r="N13" s="21">
        <v>10</v>
      </c>
      <c r="O13" s="21">
        <v>10</v>
      </c>
      <c r="P13" s="21" t="s">
        <v>28</v>
      </c>
      <c r="Q13" s="14" t="s">
        <v>78</v>
      </c>
      <c r="R13" s="21" t="s">
        <v>24</v>
      </c>
      <c r="S13" s="2"/>
      <c r="T13" s="21" t="s">
        <v>26</v>
      </c>
      <c r="U13" s="2"/>
      <c r="V13" s="29" t="s">
        <v>30</v>
      </c>
      <c r="W13" s="4"/>
      <c r="X13" s="21" t="s">
        <v>25</v>
      </c>
      <c r="Y13" s="2"/>
      <c r="Z13" s="21" t="s">
        <v>25</v>
      </c>
      <c r="AA13" s="2"/>
      <c r="AB13" s="27">
        <v>10</v>
      </c>
    </row>
    <row r="14" spans="1:28" ht="58.5" customHeight="1" x14ac:dyDescent="0.55000000000000004">
      <c r="A14" s="29">
        <v>11</v>
      </c>
      <c r="B14" s="29" t="s">
        <v>28</v>
      </c>
      <c r="C14" s="4"/>
      <c r="D14" s="21" t="s">
        <v>23</v>
      </c>
      <c r="E14" s="39"/>
      <c r="F14" s="30" t="s">
        <v>26</v>
      </c>
      <c r="G14" s="17"/>
      <c r="H14" s="29" t="s">
        <v>28</v>
      </c>
      <c r="I14" s="4"/>
      <c r="J14" s="29" t="s">
        <v>24</v>
      </c>
      <c r="K14" s="5" t="s">
        <v>65</v>
      </c>
      <c r="L14" s="21" t="s">
        <v>27</v>
      </c>
      <c r="M14" s="2"/>
      <c r="N14" s="21">
        <v>11</v>
      </c>
      <c r="O14" s="29">
        <v>11</v>
      </c>
      <c r="P14" s="29" t="s">
        <v>30</v>
      </c>
      <c r="Q14" s="4"/>
      <c r="R14" s="21" t="s">
        <v>25</v>
      </c>
      <c r="S14" s="2"/>
      <c r="T14" s="21" t="s">
        <v>27</v>
      </c>
      <c r="U14" s="2"/>
      <c r="V14" s="29" t="s">
        <v>23</v>
      </c>
      <c r="W14" s="4" t="s">
        <v>42</v>
      </c>
      <c r="X14" s="29" t="s">
        <v>26</v>
      </c>
      <c r="Y14" s="4" t="s">
        <v>43</v>
      </c>
      <c r="Z14" s="21" t="s">
        <v>26</v>
      </c>
      <c r="AA14" s="2"/>
      <c r="AB14" s="27">
        <v>11</v>
      </c>
    </row>
    <row r="15" spans="1:28" ht="58.5" customHeight="1" x14ac:dyDescent="0.55000000000000004">
      <c r="A15" s="29">
        <v>12</v>
      </c>
      <c r="B15" s="29" t="s">
        <v>30</v>
      </c>
      <c r="C15" s="4"/>
      <c r="D15" s="21" t="s">
        <v>24</v>
      </c>
      <c r="E15" s="16"/>
      <c r="F15" s="21" t="s">
        <v>27</v>
      </c>
      <c r="G15" s="2"/>
      <c r="H15" s="29" t="s">
        <v>30</v>
      </c>
      <c r="I15" s="4"/>
      <c r="J15" s="29" t="s">
        <v>25</v>
      </c>
      <c r="K15" s="5" t="s">
        <v>67</v>
      </c>
      <c r="L15" s="29" t="s">
        <v>28</v>
      </c>
      <c r="M15" s="4"/>
      <c r="N15" s="21">
        <v>12</v>
      </c>
      <c r="O15" s="29">
        <v>12</v>
      </c>
      <c r="P15" s="29" t="s">
        <v>23</v>
      </c>
      <c r="Q15" s="4" t="s">
        <v>39</v>
      </c>
      <c r="R15" s="21" t="s">
        <v>26</v>
      </c>
      <c r="S15" s="14"/>
      <c r="T15" s="29" t="s">
        <v>28</v>
      </c>
      <c r="U15" s="4"/>
      <c r="V15" s="21" t="s">
        <v>24</v>
      </c>
      <c r="W15" s="2"/>
      <c r="X15" s="21" t="s">
        <v>27</v>
      </c>
      <c r="Y15" s="2"/>
      <c r="Z15" s="21" t="s">
        <v>27</v>
      </c>
      <c r="AA15" s="2"/>
      <c r="AB15" s="27">
        <v>12</v>
      </c>
    </row>
    <row r="16" spans="1:28" ht="58.5" customHeight="1" x14ac:dyDescent="0.55000000000000004">
      <c r="A16" s="21">
        <v>13</v>
      </c>
      <c r="B16" s="21" t="s">
        <v>23</v>
      </c>
      <c r="C16" s="2"/>
      <c r="D16" s="21" t="s">
        <v>25</v>
      </c>
      <c r="E16" s="16"/>
      <c r="F16" s="29" t="s">
        <v>28</v>
      </c>
      <c r="G16" s="4"/>
      <c r="H16" s="21" t="s">
        <v>23</v>
      </c>
      <c r="I16" s="2"/>
      <c r="J16" s="29" t="s">
        <v>26</v>
      </c>
      <c r="K16" s="5" t="s">
        <v>66</v>
      </c>
      <c r="L16" s="29" t="s">
        <v>30</v>
      </c>
      <c r="M16" s="4"/>
      <c r="N16" s="21">
        <v>13</v>
      </c>
      <c r="O16" s="29">
        <v>13</v>
      </c>
      <c r="P16" s="29" t="s">
        <v>24</v>
      </c>
      <c r="Q16" s="4" t="s">
        <v>49</v>
      </c>
      <c r="R16" s="21" t="s">
        <v>27</v>
      </c>
      <c r="S16" s="2"/>
      <c r="T16" s="29" t="s">
        <v>30</v>
      </c>
      <c r="U16" s="4"/>
      <c r="V16" s="21" t="s">
        <v>25</v>
      </c>
      <c r="W16" s="2"/>
      <c r="X16" s="29" t="s">
        <v>28</v>
      </c>
      <c r="Y16" s="13"/>
      <c r="Z16" s="29" t="s">
        <v>28</v>
      </c>
      <c r="AA16" s="4"/>
      <c r="AB16" s="27">
        <v>13</v>
      </c>
    </row>
    <row r="17" spans="1:28" ht="58.5" customHeight="1" x14ac:dyDescent="0.55000000000000004">
      <c r="A17" s="21">
        <v>14</v>
      </c>
      <c r="B17" s="21" t="s">
        <v>24</v>
      </c>
      <c r="C17" s="2"/>
      <c r="D17" s="21" t="s">
        <v>26</v>
      </c>
      <c r="E17" s="42"/>
      <c r="F17" s="29" t="s">
        <v>30</v>
      </c>
      <c r="G17" s="4"/>
      <c r="H17" s="21" t="s">
        <v>24</v>
      </c>
      <c r="I17" s="2"/>
      <c r="J17" s="29" t="s">
        <v>27</v>
      </c>
      <c r="K17" s="5" t="s">
        <v>66</v>
      </c>
      <c r="L17" s="30" t="s">
        <v>23</v>
      </c>
      <c r="M17" s="31"/>
      <c r="N17" s="21">
        <v>14</v>
      </c>
      <c r="O17" s="21">
        <v>14</v>
      </c>
      <c r="P17" s="21" t="s">
        <v>25</v>
      </c>
      <c r="Q17" s="2"/>
      <c r="R17" s="29" t="s">
        <v>28</v>
      </c>
      <c r="S17" s="4" t="s">
        <v>61</v>
      </c>
      <c r="T17" s="21" t="s">
        <v>23</v>
      </c>
      <c r="U17" s="2"/>
      <c r="V17" s="21" t="s">
        <v>26</v>
      </c>
      <c r="W17" s="2"/>
      <c r="X17" s="29" t="s">
        <v>30</v>
      </c>
      <c r="Y17" s="4"/>
      <c r="Z17" s="29" t="s">
        <v>30</v>
      </c>
      <c r="AA17" s="4"/>
      <c r="AB17" s="27">
        <v>14</v>
      </c>
    </row>
    <row r="18" spans="1:28" ht="58.5" customHeight="1" x14ac:dyDescent="0.55000000000000004">
      <c r="A18" s="21">
        <v>15</v>
      </c>
      <c r="B18" s="21" t="s">
        <v>25</v>
      </c>
      <c r="C18" s="2"/>
      <c r="D18" s="21" t="s">
        <v>27</v>
      </c>
      <c r="E18" s="12"/>
      <c r="F18" s="30" t="s">
        <v>23</v>
      </c>
      <c r="G18" s="43"/>
      <c r="H18" s="21" t="s">
        <v>25</v>
      </c>
      <c r="I18" s="2"/>
      <c r="J18" s="29" t="s">
        <v>28</v>
      </c>
      <c r="K18" s="5" t="s">
        <v>66</v>
      </c>
      <c r="L18" s="30" t="s">
        <v>24</v>
      </c>
      <c r="M18" s="31"/>
      <c r="N18" s="21">
        <v>15</v>
      </c>
      <c r="O18" s="21">
        <v>15</v>
      </c>
      <c r="P18" s="21" t="s">
        <v>26</v>
      </c>
      <c r="Q18" s="2"/>
      <c r="R18" s="29" t="s">
        <v>30</v>
      </c>
      <c r="S18" s="4"/>
      <c r="T18" s="21" t="s">
        <v>24</v>
      </c>
      <c r="U18" s="2"/>
      <c r="V18" s="21" t="s">
        <v>27</v>
      </c>
      <c r="W18" s="2"/>
      <c r="X18" s="21" t="s">
        <v>23</v>
      </c>
      <c r="Y18" s="2"/>
      <c r="Z18" s="21" t="s">
        <v>23</v>
      </c>
      <c r="AA18" s="2"/>
      <c r="AB18" s="27">
        <v>15</v>
      </c>
    </row>
    <row r="19" spans="1:28" ht="58.5" customHeight="1" x14ac:dyDescent="0.55000000000000004">
      <c r="A19" s="21">
        <v>16</v>
      </c>
      <c r="B19" s="21" t="s">
        <v>26</v>
      </c>
      <c r="C19" s="2"/>
      <c r="D19" s="29" t="s">
        <v>28</v>
      </c>
      <c r="E19" s="4"/>
      <c r="F19" s="21" t="s">
        <v>24</v>
      </c>
      <c r="G19" s="15"/>
      <c r="H19" s="21" t="s">
        <v>26</v>
      </c>
      <c r="I19" s="2" t="s">
        <v>70</v>
      </c>
      <c r="J19" s="29" t="s">
        <v>30</v>
      </c>
      <c r="K19" s="5" t="s">
        <v>66</v>
      </c>
      <c r="L19" s="21" t="s">
        <v>25</v>
      </c>
      <c r="M19" s="2"/>
      <c r="N19" s="21">
        <v>16</v>
      </c>
      <c r="O19" s="21">
        <v>16</v>
      </c>
      <c r="P19" s="21" t="s">
        <v>27</v>
      </c>
      <c r="Q19" s="2"/>
      <c r="R19" s="21" t="s">
        <v>23</v>
      </c>
      <c r="S19" s="2"/>
      <c r="T19" s="21" t="s">
        <v>25</v>
      </c>
      <c r="U19" s="2"/>
      <c r="V19" s="29" t="s">
        <v>28</v>
      </c>
      <c r="W19" s="4"/>
      <c r="X19" s="21" t="s">
        <v>24</v>
      </c>
      <c r="Y19" s="2"/>
      <c r="Z19" s="21" t="s">
        <v>24</v>
      </c>
      <c r="AA19" s="2"/>
      <c r="AB19" s="27">
        <v>16</v>
      </c>
    </row>
    <row r="20" spans="1:28" ht="58.5" customHeight="1" x14ac:dyDescent="0.55000000000000004">
      <c r="A20" s="21">
        <v>17</v>
      </c>
      <c r="B20" s="21" t="s">
        <v>27</v>
      </c>
      <c r="C20" s="12"/>
      <c r="D20" s="29" t="s">
        <v>30</v>
      </c>
      <c r="E20" s="4"/>
      <c r="F20" s="30" t="s">
        <v>25</v>
      </c>
      <c r="G20" s="7"/>
      <c r="H20" s="21" t="s">
        <v>27</v>
      </c>
      <c r="I20" s="2" t="s">
        <v>72</v>
      </c>
      <c r="J20" s="29" t="s">
        <v>23</v>
      </c>
      <c r="K20" s="4" t="s">
        <v>66</v>
      </c>
      <c r="L20" s="21" t="s">
        <v>26</v>
      </c>
      <c r="M20" s="2"/>
      <c r="N20" s="21">
        <v>17</v>
      </c>
      <c r="O20" s="29">
        <v>17</v>
      </c>
      <c r="P20" s="29" t="s">
        <v>28</v>
      </c>
      <c r="Q20" s="4"/>
      <c r="R20" s="21" t="s">
        <v>24</v>
      </c>
      <c r="S20" s="2"/>
      <c r="T20" s="21" t="s">
        <v>26</v>
      </c>
      <c r="U20" s="2"/>
      <c r="V20" s="29" t="s">
        <v>30</v>
      </c>
      <c r="W20" s="4"/>
      <c r="X20" s="21" t="s">
        <v>25</v>
      </c>
      <c r="Y20" s="2"/>
      <c r="Z20" s="21" t="s">
        <v>25</v>
      </c>
      <c r="AA20" s="2"/>
      <c r="AB20" s="27">
        <v>17</v>
      </c>
    </row>
    <row r="21" spans="1:28" ht="58.5" customHeight="1" x14ac:dyDescent="0.55000000000000004">
      <c r="A21" s="29">
        <v>18</v>
      </c>
      <c r="B21" s="29" t="s">
        <v>28</v>
      </c>
      <c r="C21" s="6"/>
      <c r="D21" s="21" t="s">
        <v>23</v>
      </c>
      <c r="E21" s="2"/>
      <c r="F21" s="21" t="s">
        <v>26</v>
      </c>
      <c r="G21" s="20"/>
      <c r="H21" s="29" t="s">
        <v>28</v>
      </c>
      <c r="I21" s="13" t="s">
        <v>58</v>
      </c>
      <c r="J21" s="29" t="s">
        <v>24</v>
      </c>
      <c r="K21" s="4"/>
      <c r="L21" s="21" t="s">
        <v>27</v>
      </c>
      <c r="M21" s="2"/>
      <c r="N21" s="21">
        <v>18</v>
      </c>
      <c r="O21" s="29">
        <v>18</v>
      </c>
      <c r="P21" s="29" t="s">
        <v>30</v>
      </c>
      <c r="Q21" s="4"/>
      <c r="R21" s="21" t="s">
        <v>25</v>
      </c>
      <c r="S21" s="15"/>
      <c r="T21" s="21" t="s">
        <v>27</v>
      </c>
      <c r="U21" s="2"/>
      <c r="V21" s="21" t="s">
        <v>23</v>
      </c>
      <c r="W21" s="2"/>
      <c r="X21" s="21" t="s">
        <v>26</v>
      </c>
      <c r="Y21" s="2"/>
      <c r="Z21" s="21" t="s">
        <v>26</v>
      </c>
      <c r="AA21" s="2"/>
      <c r="AB21" s="27">
        <v>18</v>
      </c>
    </row>
    <row r="22" spans="1:28" ht="58.5" customHeight="1" x14ac:dyDescent="0.55000000000000004">
      <c r="A22" s="29">
        <v>19</v>
      </c>
      <c r="B22" s="29" t="s">
        <v>30</v>
      </c>
      <c r="C22" s="4"/>
      <c r="D22" s="21" t="s">
        <v>24</v>
      </c>
      <c r="E22" s="2"/>
      <c r="F22" s="30" t="s">
        <v>27</v>
      </c>
      <c r="G22" s="20"/>
      <c r="H22" s="29" t="s">
        <v>30</v>
      </c>
      <c r="I22" s="4"/>
      <c r="J22" s="29" t="s">
        <v>25</v>
      </c>
      <c r="K22" s="4"/>
      <c r="L22" s="29" t="s">
        <v>28</v>
      </c>
      <c r="M22" s="4"/>
      <c r="N22" s="21">
        <v>19</v>
      </c>
      <c r="O22" s="21">
        <v>19</v>
      </c>
      <c r="P22" s="21" t="s">
        <v>23</v>
      </c>
      <c r="Q22" s="2"/>
      <c r="R22" s="21" t="s">
        <v>26</v>
      </c>
      <c r="S22" s="15"/>
      <c r="T22" s="29" t="s">
        <v>28</v>
      </c>
      <c r="U22" s="4"/>
      <c r="V22" s="21" t="s">
        <v>24</v>
      </c>
      <c r="W22" s="19"/>
      <c r="X22" s="21" t="s">
        <v>27</v>
      </c>
      <c r="Y22" s="2"/>
      <c r="Z22" s="21" t="s">
        <v>27</v>
      </c>
      <c r="AA22" s="2"/>
      <c r="AB22" s="27">
        <v>19</v>
      </c>
    </row>
    <row r="23" spans="1:28" ht="58.5" customHeight="1" x14ac:dyDescent="0.55000000000000004">
      <c r="A23" s="21">
        <v>20</v>
      </c>
      <c r="B23" s="21" t="s">
        <v>23</v>
      </c>
      <c r="C23" s="44"/>
      <c r="D23" s="21" t="s">
        <v>25</v>
      </c>
      <c r="E23" s="2"/>
      <c r="F23" s="29" t="s">
        <v>28</v>
      </c>
      <c r="G23" s="40"/>
      <c r="H23" s="29" t="s">
        <v>23</v>
      </c>
      <c r="I23" s="4"/>
      <c r="J23" s="29"/>
      <c r="K23" s="9"/>
      <c r="L23" s="29" t="s">
        <v>30</v>
      </c>
      <c r="M23" s="4"/>
      <c r="N23" s="21">
        <v>20</v>
      </c>
      <c r="O23" s="21">
        <v>20</v>
      </c>
      <c r="P23" s="21" t="s">
        <v>24</v>
      </c>
      <c r="Q23" s="2"/>
      <c r="R23" s="21" t="s">
        <v>27</v>
      </c>
      <c r="S23" s="14"/>
      <c r="T23" s="29" t="s">
        <v>30</v>
      </c>
      <c r="U23" s="4"/>
      <c r="V23" s="21" t="s">
        <v>25</v>
      </c>
      <c r="W23" s="2"/>
      <c r="X23" s="29" t="s">
        <v>28</v>
      </c>
      <c r="Y23" s="4"/>
      <c r="Z23" s="29" t="s">
        <v>28</v>
      </c>
      <c r="AA23" s="4"/>
      <c r="AB23" s="27">
        <v>20</v>
      </c>
    </row>
    <row r="24" spans="1:28" ht="58.5" customHeight="1" x14ac:dyDescent="0.55000000000000004">
      <c r="A24" s="21">
        <v>21</v>
      </c>
      <c r="B24" s="21" t="s">
        <v>24</v>
      </c>
      <c r="C24" s="39"/>
      <c r="D24" s="21" t="s">
        <v>26</v>
      </c>
      <c r="E24" s="19"/>
      <c r="F24" s="29" t="s">
        <v>30</v>
      </c>
      <c r="G24" s="5"/>
      <c r="H24" s="29" t="s">
        <v>24</v>
      </c>
      <c r="I24" s="4"/>
      <c r="J24" s="29"/>
      <c r="K24" s="29"/>
      <c r="L24" s="29" t="s">
        <v>23</v>
      </c>
      <c r="M24" s="4" t="s">
        <v>37</v>
      </c>
      <c r="N24" s="21">
        <v>21</v>
      </c>
      <c r="O24" s="21">
        <v>21</v>
      </c>
      <c r="P24" s="21" t="s">
        <v>25</v>
      </c>
      <c r="Q24" s="2"/>
      <c r="R24" s="29" t="s">
        <v>28</v>
      </c>
      <c r="S24" s="4"/>
      <c r="T24" s="21" t="s">
        <v>23</v>
      </c>
      <c r="U24" s="2"/>
      <c r="V24" s="21" t="s">
        <v>26</v>
      </c>
      <c r="W24" s="2"/>
      <c r="X24" s="29" t="s">
        <v>30</v>
      </c>
      <c r="Y24" s="4"/>
      <c r="Z24" s="29" t="s">
        <v>30</v>
      </c>
      <c r="AA24" s="4" t="s">
        <v>45</v>
      </c>
      <c r="AB24" s="27">
        <v>21</v>
      </c>
    </row>
    <row r="25" spans="1:28" ht="58.5" customHeight="1" x14ac:dyDescent="0.55000000000000004">
      <c r="A25" s="21">
        <v>22</v>
      </c>
      <c r="B25" s="21" t="s">
        <v>25</v>
      </c>
      <c r="C25" s="17"/>
      <c r="D25" s="21" t="s">
        <v>27</v>
      </c>
      <c r="E25" s="15"/>
      <c r="F25" s="21" t="s">
        <v>23</v>
      </c>
      <c r="G25" s="14"/>
      <c r="H25" s="29" t="s">
        <v>25</v>
      </c>
      <c r="I25" s="9"/>
      <c r="J25" s="29"/>
      <c r="K25" s="22"/>
      <c r="L25" s="29" t="s">
        <v>24</v>
      </c>
      <c r="M25" s="6" t="s">
        <v>60</v>
      </c>
      <c r="N25" s="21">
        <v>22</v>
      </c>
      <c r="O25" s="21">
        <v>22</v>
      </c>
      <c r="P25" s="21" t="s">
        <v>26</v>
      </c>
      <c r="Q25" s="15"/>
      <c r="R25" s="29" t="s">
        <v>30</v>
      </c>
      <c r="S25" s="4"/>
      <c r="T25" s="21" t="s">
        <v>24</v>
      </c>
      <c r="U25" s="2"/>
      <c r="V25" s="21" t="s">
        <v>27</v>
      </c>
      <c r="W25" s="2"/>
      <c r="X25" s="21" t="s">
        <v>23</v>
      </c>
      <c r="Y25" s="43"/>
      <c r="Z25" s="29" t="s">
        <v>0</v>
      </c>
      <c r="AA25" s="4" t="s">
        <v>36</v>
      </c>
      <c r="AB25" s="27">
        <v>22</v>
      </c>
    </row>
    <row r="26" spans="1:28" ht="58.5" customHeight="1" x14ac:dyDescent="0.55000000000000004">
      <c r="A26" s="21">
        <v>23</v>
      </c>
      <c r="B26" s="21" t="s">
        <v>26</v>
      </c>
      <c r="C26" s="2"/>
      <c r="D26" s="21" t="s">
        <v>28</v>
      </c>
      <c r="E26" s="14" t="s">
        <v>52</v>
      </c>
      <c r="F26" s="30" t="s">
        <v>24</v>
      </c>
      <c r="G26" s="2"/>
      <c r="H26" s="29" t="s">
        <v>26</v>
      </c>
      <c r="I26" s="4"/>
      <c r="J26" s="29"/>
      <c r="K26" s="29"/>
      <c r="L26" s="29" t="s">
        <v>25</v>
      </c>
      <c r="M26" s="4" t="s">
        <v>38</v>
      </c>
      <c r="N26" s="21">
        <v>23</v>
      </c>
      <c r="O26" s="21">
        <v>23</v>
      </c>
      <c r="P26" s="21" t="s">
        <v>27</v>
      </c>
      <c r="Q26" s="2"/>
      <c r="R26" s="29" t="s">
        <v>23</v>
      </c>
      <c r="S26" s="4" t="s">
        <v>41</v>
      </c>
      <c r="T26" s="21" t="s">
        <v>25</v>
      </c>
      <c r="U26" s="2" t="s">
        <v>70</v>
      </c>
      <c r="V26" s="29" t="s">
        <v>28</v>
      </c>
      <c r="W26" s="9"/>
      <c r="X26" s="29" t="s">
        <v>24</v>
      </c>
      <c r="Y26" s="4" t="s">
        <v>44</v>
      </c>
      <c r="Z26" s="21" t="s">
        <v>24</v>
      </c>
      <c r="AA26" s="2"/>
      <c r="AB26" s="27">
        <v>23</v>
      </c>
    </row>
    <row r="27" spans="1:28" ht="58.5" customHeight="1" x14ac:dyDescent="0.55000000000000004">
      <c r="A27" s="21">
        <v>24</v>
      </c>
      <c r="B27" s="21" t="s">
        <v>27</v>
      </c>
      <c r="C27" s="2"/>
      <c r="D27" s="29" t="s">
        <v>30</v>
      </c>
      <c r="E27" s="4" t="s">
        <v>57</v>
      </c>
      <c r="F27" s="21" t="s">
        <v>25</v>
      </c>
      <c r="G27" s="2"/>
      <c r="H27" s="29" t="s">
        <v>27</v>
      </c>
      <c r="I27" s="41"/>
      <c r="J27" s="29"/>
      <c r="K27" s="13"/>
      <c r="L27" s="21" t="s">
        <v>26</v>
      </c>
      <c r="M27" s="19"/>
      <c r="N27" s="21">
        <v>24</v>
      </c>
      <c r="O27" s="21">
        <v>24</v>
      </c>
      <c r="P27" s="29" t="s">
        <v>28</v>
      </c>
      <c r="Q27" s="9"/>
      <c r="R27" s="21" t="s">
        <v>24</v>
      </c>
      <c r="S27" s="2"/>
      <c r="T27" s="21" t="s">
        <v>26</v>
      </c>
      <c r="U27" s="14" t="s">
        <v>74</v>
      </c>
      <c r="V27" s="29" t="s">
        <v>30</v>
      </c>
      <c r="W27" s="9"/>
      <c r="X27" s="21" t="s">
        <v>25</v>
      </c>
      <c r="Y27" s="2"/>
      <c r="Z27" s="21" t="s">
        <v>25</v>
      </c>
      <c r="AA27" s="14" t="s">
        <v>51</v>
      </c>
      <c r="AB27" s="27">
        <v>24</v>
      </c>
    </row>
    <row r="28" spans="1:28" ht="58.5" customHeight="1" x14ac:dyDescent="0.55000000000000004">
      <c r="A28" s="29">
        <v>25</v>
      </c>
      <c r="B28" s="29" t="s">
        <v>28</v>
      </c>
      <c r="C28" s="4"/>
      <c r="D28" s="29" t="s">
        <v>23</v>
      </c>
      <c r="E28" s="4" t="s">
        <v>49</v>
      </c>
      <c r="F28" s="30" t="s">
        <v>26</v>
      </c>
      <c r="G28" s="2"/>
      <c r="H28" s="29" t="s">
        <v>28</v>
      </c>
      <c r="I28" s="4"/>
      <c r="J28" s="29"/>
      <c r="K28" s="4"/>
      <c r="L28" s="21" t="s">
        <v>27</v>
      </c>
      <c r="M28" s="2"/>
      <c r="N28" s="21">
        <v>25</v>
      </c>
      <c r="O28" s="21">
        <v>25</v>
      </c>
      <c r="P28" s="29" t="s">
        <v>30</v>
      </c>
      <c r="Q28" s="9"/>
      <c r="R28" s="21" t="s">
        <v>25</v>
      </c>
      <c r="S28" s="2"/>
      <c r="T28" s="29" t="s">
        <v>27</v>
      </c>
      <c r="U28" s="4" t="s">
        <v>56</v>
      </c>
      <c r="V28" s="21" t="s">
        <v>23</v>
      </c>
      <c r="W28" s="2"/>
      <c r="X28" s="21" t="s">
        <v>26</v>
      </c>
      <c r="Y28" s="2"/>
      <c r="Z28" s="21" t="s">
        <v>26</v>
      </c>
      <c r="AA28" s="2"/>
      <c r="AB28" s="27">
        <v>25</v>
      </c>
    </row>
    <row r="29" spans="1:28" ht="58.5" customHeight="1" x14ac:dyDescent="0.55000000000000004">
      <c r="A29" s="29">
        <v>26</v>
      </c>
      <c r="B29" s="29" t="s">
        <v>30</v>
      </c>
      <c r="C29" s="4"/>
      <c r="D29" s="21" t="s">
        <v>24</v>
      </c>
      <c r="E29" s="2"/>
      <c r="F29" s="21" t="s">
        <v>27</v>
      </c>
      <c r="G29" s="2"/>
      <c r="H29" s="29" t="s">
        <v>30</v>
      </c>
      <c r="I29" s="4"/>
      <c r="J29" s="29"/>
      <c r="K29" s="4"/>
      <c r="L29" s="29" t="s">
        <v>28</v>
      </c>
      <c r="M29" s="4"/>
      <c r="N29" s="21">
        <v>26</v>
      </c>
      <c r="O29" s="21">
        <v>26</v>
      </c>
      <c r="P29" s="21" t="s">
        <v>23</v>
      </c>
      <c r="Q29" s="2"/>
      <c r="R29" s="21" t="s">
        <v>26</v>
      </c>
      <c r="S29" s="2"/>
      <c r="T29" s="29" t="s">
        <v>28</v>
      </c>
      <c r="U29" s="4"/>
      <c r="V29" s="21" t="s">
        <v>24</v>
      </c>
      <c r="W29" s="2"/>
      <c r="X29" s="21" t="s">
        <v>27</v>
      </c>
      <c r="Y29" s="2"/>
      <c r="Z29" s="21" t="s">
        <v>27</v>
      </c>
      <c r="AA29" s="37" t="s">
        <v>76</v>
      </c>
      <c r="AB29" s="27">
        <v>26</v>
      </c>
    </row>
    <row r="30" spans="1:28" ht="58.5" customHeight="1" x14ac:dyDescent="0.55000000000000004">
      <c r="A30" s="21">
        <v>27</v>
      </c>
      <c r="B30" s="21" t="s">
        <v>23</v>
      </c>
      <c r="C30" s="2"/>
      <c r="D30" s="21" t="s">
        <v>25</v>
      </c>
      <c r="E30" s="2"/>
      <c r="F30" s="29" t="s">
        <v>28</v>
      </c>
      <c r="G30" s="4"/>
      <c r="H30" s="29" t="s">
        <v>23</v>
      </c>
      <c r="I30" s="4"/>
      <c r="J30" s="29"/>
      <c r="K30" s="4"/>
      <c r="L30" s="29" t="s">
        <v>30</v>
      </c>
      <c r="M30" s="4"/>
      <c r="N30" s="21">
        <v>27</v>
      </c>
      <c r="O30" s="21">
        <v>27</v>
      </c>
      <c r="P30" s="21" t="s">
        <v>24</v>
      </c>
      <c r="Q30" s="15"/>
      <c r="R30" s="21" t="s">
        <v>27</v>
      </c>
      <c r="S30" s="2"/>
      <c r="T30" s="29" t="s">
        <v>30</v>
      </c>
      <c r="U30" s="4"/>
      <c r="V30" s="21" t="s">
        <v>25</v>
      </c>
      <c r="W30" s="2"/>
      <c r="X30" s="29" t="s">
        <v>28</v>
      </c>
      <c r="Y30" s="4"/>
      <c r="Z30" s="29" t="s">
        <v>28</v>
      </c>
      <c r="AA30" s="4" t="s">
        <v>46</v>
      </c>
      <c r="AB30" s="27">
        <v>27</v>
      </c>
    </row>
    <row r="31" spans="1:28" ht="58.5" customHeight="1" x14ac:dyDescent="0.55000000000000004">
      <c r="A31" s="21">
        <v>28</v>
      </c>
      <c r="B31" s="21" t="s">
        <v>24</v>
      </c>
      <c r="C31" s="17"/>
      <c r="D31" s="21" t="s">
        <v>26</v>
      </c>
      <c r="E31" s="2"/>
      <c r="F31" s="29" t="s">
        <v>30</v>
      </c>
      <c r="G31" s="4"/>
      <c r="H31" s="29" t="s">
        <v>24</v>
      </c>
      <c r="I31" s="9"/>
      <c r="J31" s="29"/>
      <c r="K31" s="4"/>
      <c r="L31" s="21" t="s">
        <v>23</v>
      </c>
      <c r="M31" s="2"/>
      <c r="N31" s="21">
        <v>28</v>
      </c>
      <c r="O31" s="21">
        <v>28</v>
      </c>
      <c r="P31" s="21" t="s">
        <v>25</v>
      </c>
      <c r="Q31" s="2"/>
      <c r="R31" s="29" t="s">
        <v>28</v>
      </c>
      <c r="S31" s="4"/>
      <c r="T31" s="29" t="s">
        <v>23</v>
      </c>
      <c r="U31" s="4" t="s">
        <v>68</v>
      </c>
      <c r="V31" s="21" t="s">
        <v>26</v>
      </c>
      <c r="W31" s="19"/>
      <c r="X31" s="29" t="s">
        <v>30</v>
      </c>
      <c r="Y31" s="4"/>
      <c r="Z31" s="29" t="s">
        <v>30</v>
      </c>
      <c r="AA31" s="4"/>
      <c r="AB31" s="27">
        <v>28</v>
      </c>
    </row>
    <row r="32" spans="1:28" ht="58.5" customHeight="1" x14ac:dyDescent="0.55000000000000004">
      <c r="A32" s="29">
        <v>29</v>
      </c>
      <c r="B32" s="29" t="s">
        <v>25</v>
      </c>
      <c r="C32" s="4" t="s">
        <v>32</v>
      </c>
      <c r="D32" s="21" t="s">
        <v>27</v>
      </c>
      <c r="E32" s="2"/>
      <c r="F32" s="30" t="s">
        <v>23</v>
      </c>
      <c r="G32" s="2"/>
      <c r="H32" s="29" t="s">
        <v>25</v>
      </c>
      <c r="I32" s="9"/>
      <c r="J32" s="29"/>
      <c r="K32" s="4"/>
      <c r="L32" s="21" t="s">
        <v>24</v>
      </c>
      <c r="M32" s="2"/>
      <c r="N32" s="21">
        <v>29</v>
      </c>
      <c r="O32" s="21">
        <v>29</v>
      </c>
      <c r="P32" s="21" t="s">
        <v>26</v>
      </c>
      <c r="Q32" s="14"/>
      <c r="R32" s="29" t="s">
        <v>30</v>
      </c>
      <c r="S32" s="4"/>
      <c r="T32" s="29" t="s">
        <v>24</v>
      </c>
      <c r="U32" s="4" t="s">
        <v>62</v>
      </c>
      <c r="V32" s="21" t="s">
        <v>27</v>
      </c>
      <c r="W32" s="14"/>
      <c r="X32" s="21"/>
      <c r="Y32" s="32"/>
      <c r="Z32" s="29" t="s">
        <v>23</v>
      </c>
      <c r="AA32" s="4"/>
      <c r="AB32" s="27">
        <v>29</v>
      </c>
    </row>
    <row r="33" spans="1:30" ht="58.5" customHeight="1" x14ac:dyDescent="0.55000000000000004">
      <c r="A33" s="21">
        <v>30</v>
      </c>
      <c r="B33" s="21" t="s">
        <v>26</v>
      </c>
      <c r="C33" s="45"/>
      <c r="D33" s="29" t="s">
        <v>28</v>
      </c>
      <c r="E33" s="4"/>
      <c r="F33" s="21" t="s">
        <v>24</v>
      </c>
      <c r="G33" s="2"/>
      <c r="H33" s="29" t="s">
        <v>26</v>
      </c>
      <c r="I33" s="9"/>
      <c r="J33" s="29"/>
      <c r="K33" s="4"/>
      <c r="L33" s="21" t="s">
        <v>25</v>
      </c>
      <c r="M33" s="2"/>
      <c r="N33" s="21">
        <v>30</v>
      </c>
      <c r="O33" s="21">
        <v>30</v>
      </c>
      <c r="P33" s="21" t="s">
        <v>27</v>
      </c>
      <c r="Q33" s="2"/>
      <c r="R33" s="21" t="s">
        <v>23</v>
      </c>
      <c r="S33" s="2"/>
      <c r="T33" s="29" t="s">
        <v>25</v>
      </c>
      <c r="U33" s="4" t="s">
        <v>62</v>
      </c>
      <c r="V33" s="29" t="s">
        <v>28</v>
      </c>
      <c r="W33" s="4"/>
      <c r="X33" s="21"/>
      <c r="Y33" s="32"/>
      <c r="Z33" s="29" t="s">
        <v>24</v>
      </c>
      <c r="AA33" s="4"/>
      <c r="AB33" s="27">
        <v>30</v>
      </c>
    </row>
    <row r="34" spans="1:30" ht="58.5" customHeight="1" x14ac:dyDescent="0.55000000000000004">
      <c r="A34" s="21">
        <v>31</v>
      </c>
      <c r="B34" s="21"/>
      <c r="C34" s="32"/>
      <c r="D34" s="29" t="s">
        <v>30</v>
      </c>
      <c r="E34" s="4"/>
      <c r="F34" s="30"/>
      <c r="G34" s="33"/>
      <c r="H34" s="29" t="s">
        <v>27</v>
      </c>
      <c r="I34" s="4"/>
      <c r="J34" s="29" t="s">
        <v>23</v>
      </c>
      <c r="K34" s="4" t="s">
        <v>17</v>
      </c>
      <c r="L34" s="21"/>
      <c r="M34" s="32"/>
      <c r="N34" s="21">
        <v>31</v>
      </c>
      <c r="O34" s="21">
        <v>31</v>
      </c>
      <c r="P34" s="29" t="s">
        <v>28</v>
      </c>
      <c r="Q34" s="4"/>
      <c r="R34" s="21"/>
      <c r="S34" s="33"/>
      <c r="T34" s="29" t="s">
        <v>26</v>
      </c>
      <c r="U34" s="4" t="s">
        <v>62</v>
      </c>
      <c r="V34" s="29" t="s">
        <v>30</v>
      </c>
      <c r="W34" s="4"/>
      <c r="X34" s="21"/>
      <c r="Y34" s="32"/>
      <c r="Z34" s="29" t="s">
        <v>25</v>
      </c>
      <c r="AA34" s="4"/>
      <c r="AB34" s="27">
        <v>31</v>
      </c>
    </row>
    <row r="35" spans="1:30" ht="78" customHeight="1" x14ac:dyDescent="0.55000000000000004">
      <c r="A35" s="28" t="s">
        <v>16</v>
      </c>
      <c r="B35" s="21"/>
      <c r="C35" s="3"/>
      <c r="D35" s="7"/>
      <c r="E35" s="3"/>
      <c r="F35" s="21"/>
      <c r="G35" s="8"/>
      <c r="H35" s="7"/>
      <c r="I35" s="3"/>
      <c r="J35" s="7"/>
      <c r="K35" s="3"/>
      <c r="L35" s="7"/>
      <c r="M35" s="3"/>
      <c r="N35" s="28" t="s">
        <v>16</v>
      </c>
      <c r="O35" s="28" t="s">
        <v>16</v>
      </c>
      <c r="P35" s="7"/>
      <c r="Q35" s="3"/>
      <c r="R35" s="7"/>
      <c r="S35" s="3"/>
      <c r="T35" s="7"/>
      <c r="U35" s="3"/>
      <c r="V35" s="7"/>
      <c r="W35" s="3"/>
      <c r="X35" s="7"/>
      <c r="Y35" s="3"/>
      <c r="Z35" s="7"/>
      <c r="AA35" s="3" t="s">
        <v>48</v>
      </c>
      <c r="AB35" s="34" t="s">
        <v>16</v>
      </c>
    </row>
    <row r="36" spans="1:30" ht="25.5" customHeight="1" x14ac:dyDescent="0.55000000000000004">
      <c r="A36" s="21"/>
      <c r="B36" s="21"/>
      <c r="C36" s="38"/>
      <c r="D36" s="38"/>
      <c r="E36" s="38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10"/>
      <c r="AB36" s="35"/>
    </row>
    <row r="37" spans="1:30" ht="25.5" customHeight="1" x14ac:dyDescent="0.55000000000000004">
      <c r="A37" s="21"/>
      <c r="B37" s="21"/>
      <c r="C37" s="38"/>
      <c r="D37" s="38"/>
      <c r="E37" s="38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35"/>
    </row>
    <row r="39" spans="1:30" x14ac:dyDescent="0.55000000000000004">
      <c r="B39" s="36" t="s">
        <v>0</v>
      </c>
      <c r="C39" s="1">
        <v>3</v>
      </c>
      <c r="E39" s="1">
        <v>4</v>
      </c>
      <c r="G39" s="1">
        <v>5</v>
      </c>
      <c r="I39" s="1">
        <v>2</v>
      </c>
      <c r="K39" s="1">
        <v>1</v>
      </c>
      <c r="M39" s="1">
        <v>3</v>
      </c>
      <c r="Q39" s="1">
        <v>4</v>
      </c>
      <c r="S39" s="1">
        <v>4</v>
      </c>
      <c r="U39" s="1">
        <v>3</v>
      </c>
      <c r="W39" s="1">
        <v>3</v>
      </c>
      <c r="Y39" s="1">
        <v>3</v>
      </c>
      <c r="AA39" s="1">
        <v>4</v>
      </c>
      <c r="AC39" s="1">
        <f t="shared" ref="AC39:AC44" si="0">SUM(C39:AA39)</f>
        <v>39</v>
      </c>
      <c r="AD39" s="1" t="s">
        <v>0</v>
      </c>
    </row>
    <row r="40" spans="1:30" x14ac:dyDescent="0.55000000000000004">
      <c r="B40" s="36" t="s">
        <v>18</v>
      </c>
      <c r="C40" s="1">
        <v>3</v>
      </c>
      <c r="E40" s="1">
        <v>4</v>
      </c>
      <c r="G40" s="1">
        <v>4</v>
      </c>
      <c r="I40" s="1">
        <v>3</v>
      </c>
      <c r="K40" s="1">
        <v>1</v>
      </c>
      <c r="M40" s="1">
        <v>4</v>
      </c>
      <c r="Q40" s="1">
        <v>5</v>
      </c>
      <c r="S40" s="1">
        <v>3</v>
      </c>
      <c r="U40" s="1">
        <v>3</v>
      </c>
      <c r="W40" s="1">
        <v>4</v>
      </c>
      <c r="Y40" s="1">
        <v>3</v>
      </c>
      <c r="AA40" s="1">
        <v>4</v>
      </c>
      <c r="AC40" s="1">
        <f t="shared" si="0"/>
        <v>41</v>
      </c>
      <c r="AD40" s="1" t="s">
        <v>18</v>
      </c>
    </row>
    <row r="41" spans="1:30" x14ac:dyDescent="0.55000000000000004">
      <c r="B41" s="36" t="s">
        <v>19</v>
      </c>
      <c r="C41" s="1">
        <v>3</v>
      </c>
      <c r="E41" s="1">
        <v>4</v>
      </c>
      <c r="G41" s="1">
        <v>4</v>
      </c>
      <c r="I41" s="1">
        <v>3</v>
      </c>
      <c r="K41" s="1">
        <v>1</v>
      </c>
      <c r="M41" s="1">
        <v>4</v>
      </c>
      <c r="Q41" s="1">
        <v>4</v>
      </c>
      <c r="S41" s="1">
        <v>5</v>
      </c>
      <c r="U41" s="1">
        <v>3</v>
      </c>
      <c r="W41" s="1">
        <v>4</v>
      </c>
      <c r="Y41" s="1">
        <v>4</v>
      </c>
      <c r="AA41" s="1">
        <v>2</v>
      </c>
      <c r="AC41" s="1">
        <f t="shared" si="0"/>
        <v>41</v>
      </c>
      <c r="AD41" s="1" t="s">
        <v>19</v>
      </c>
    </row>
    <row r="42" spans="1:30" x14ac:dyDescent="0.55000000000000004">
      <c r="B42" s="36" t="s">
        <v>20</v>
      </c>
      <c r="C42" s="1">
        <v>3</v>
      </c>
      <c r="E42" s="1">
        <v>4</v>
      </c>
      <c r="G42" s="1">
        <v>4</v>
      </c>
      <c r="I42" s="1">
        <v>3</v>
      </c>
      <c r="K42" s="1">
        <v>1</v>
      </c>
      <c r="M42" s="1">
        <v>4</v>
      </c>
      <c r="Q42" s="1">
        <v>4</v>
      </c>
      <c r="S42" s="1">
        <v>4</v>
      </c>
      <c r="U42" s="1">
        <v>3</v>
      </c>
      <c r="W42" s="1">
        <v>3</v>
      </c>
      <c r="Y42" s="1">
        <v>5</v>
      </c>
      <c r="AA42" s="1">
        <v>3</v>
      </c>
      <c r="AC42" s="1">
        <f t="shared" si="0"/>
        <v>41</v>
      </c>
      <c r="AD42" s="1" t="s">
        <v>20</v>
      </c>
    </row>
    <row r="43" spans="1:30" x14ac:dyDescent="0.55000000000000004">
      <c r="B43" s="36" t="s">
        <v>21</v>
      </c>
      <c r="C43" s="1">
        <v>3</v>
      </c>
      <c r="E43" s="1">
        <v>4</v>
      </c>
      <c r="G43" s="1">
        <v>5</v>
      </c>
      <c r="I43" s="1">
        <v>2</v>
      </c>
      <c r="K43" s="1">
        <v>0</v>
      </c>
      <c r="M43" s="1">
        <v>5</v>
      </c>
      <c r="Q43" s="1">
        <v>4</v>
      </c>
      <c r="S43" s="1">
        <v>3</v>
      </c>
      <c r="U43" s="1">
        <v>4</v>
      </c>
      <c r="W43" s="1">
        <v>3</v>
      </c>
      <c r="Y43" s="1">
        <v>4</v>
      </c>
      <c r="AA43" s="1">
        <v>4</v>
      </c>
      <c r="AC43" s="1">
        <f t="shared" si="0"/>
        <v>41</v>
      </c>
      <c r="AD43" s="1" t="s">
        <v>21</v>
      </c>
    </row>
    <row r="44" spans="1:30" x14ac:dyDescent="0.55000000000000004">
      <c r="B44" s="36" t="s">
        <v>22</v>
      </c>
      <c r="C44" s="1">
        <f>SUM(C39:C43)</f>
        <v>15</v>
      </c>
      <c r="E44" s="1">
        <f t="shared" ref="E44:M44" si="1">SUM(E39:E43)</f>
        <v>20</v>
      </c>
      <c r="F44" s="1"/>
      <c r="G44" s="1">
        <f t="shared" si="1"/>
        <v>22</v>
      </c>
      <c r="I44" s="1">
        <f t="shared" si="1"/>
        <v>13</v>
      </c>
      <c r="K44" s="1">
        <f t="shared" si="1"/>
        <v>4</v>
      </c>
      <c r="M44" s="1">
        <f t="shared" si="1"/>
        <v>20</v>
      </c>
      <c r="Q44" s="1">
        <f>SUM(Q39:Q43)</f>
        <v>21</v>
      </c>
      <c r="S44" s="1">
        <f t="shared" ref="S44" si="2">SUM(S39:S43)</f>
        <v>19</v>
      </c>
      <c r="U44" s="1">
        <f t="shared" ref="U44" si="3">SUM(U39:U43)</f>
        <v>16</v>
      </c>
      <c r="W44" s="1">
        <f t="shared" ref="W44" si="4">SUM(W39:W43)</f>
        <v>17</v>
      </c>
      <c r="Y44" s="1">
        <f t="shared" ref="Y44" si="5">SUM(Y39:Y43)</f>
        <v>19</v>
      </c>
      <c r="AA44" s="1">
        <f t="shared" ref="AA44" si="6">SUM(AA39:AA43)</f>
        <v>17</v>
      </c>
      <c r="AC44" s="1">
        <f t="shared" si="0"/>
        <v>203</v>
      </c>
    </row>
    <row r="45" spans="1:30" x14ac:dyDescent="0.55000000000000004">
      <c r="AC45" s="1">
        <f>SUM(AC39:AC43)</f>
        <v>203</v>
      </c>
    </row>
    <row r="46" spans="1:30" x14ac:dyDescent="0.55000000000000004">
      <c r="H46" s="36" t="s">
        <v>0</v>
      </c>
      <c r="I46" s="1">
        <f>SUM(C39:I39)</f>
        <v>14</v>
      </c>
    </row>
    <row r="47" spans="1:30" x14ac:dyDescent="0.55000000000000004">
      <c r="H47" s="36" t="s">
        <v>18</v>
      </c>
      <c r="I47" s="1">
        <f>SUM(C40:I40)</f>
        <v>14</v>
      </c>
      <c r="T47" s="36" t="s">
        <v>0</v>
      </c>
      <c r="U47" s="1">
        <f>SUM(K39:U39)</f>
        <v>15</v>
      </c>
      <c r="Z47" s="36" t="s">
        <v>0</v>
      </c>
      <c r="AA47" s="1">
        <f>SUM(W39:AA39)</f>
        <v>10</v>
      </c>
    </row>
    <row r="48" spans="1:30" x14ac:dyDescent="0.55000000000000004">
      <c r="H48" s="36" t="s">
        <v>19</v>
      </c>
      <c r="I48" s="1">
        <f>SUM(C41:I41)</f>
        <v>14</v>
      </c>
      <c r="T48" s="36" t="s">
        <v>18</v>
      </c>
      <c r="U48" s="1">
        <f>SUM(K40:U40)</f>
        <v>16</v>
      </c>
      <c r="Z48" s="36" t="s">
        <v>18</v>
      </c>
      <c r="AA48" s="1">
        <f t="shared" ref="AA48:AA51" si="7">SUM(W40:AA40)</f>
        <v>11</v>
      </c>
    </row>
    <row r="49" spans="8:27" x14ac:dyDescent="0.55000000000000004">
      <c r="H49" s="36" t="s">
        <v>20</v>
      </c>
      <c r="I49" s="1">
        <f>SUM(C42:I42)</f>
        <v>14</v>
      </c>
      <c r="T49" s="36" t="s">
        <v>19</v>
      </c>
      <c r="U49" s="1">
        <f>SUM(K41:U41)</f>
        <v>17</v>
      </c>
      <c r="Z49" s="36" t="s">
        <v>19</v>
      </c>
      <c r="AA49" s="1">
        <f t="shared" si="7"/>
        <v>10</v>
      </c>
    </row>
    <row r="50" spans="8:27" x14ac:dyDescent="0.55000000000000004">
      <c r="H50" s="36" t="s">
        <v>21</v>
      </c>
      <c r="I50" s="1">
        <f>SUM(C43:I43)</f>
        <v>14</v>
      </c>
      <c r="T50" s="36" t="s">
        <v>20</v>
      </c>
      <c r="U50" s="1">
        <f>SUM(K42:U42)</f>
        <v>16</v>
      </c>
      <c r="Z50" s="36" t="s">
        <v>20</v>
      </c>
      <c r="AA50" s="1">
        <f t="shared" si="7"/>
        <v>11</v>
      </c>
    </row>
    <row r="51" spans="8:27" x14ac:dyDescent="0.55000000000000004">
      <c r="H51" s="36" t="s">
        <v>22</v>
      </c>
      <c r="T51" s="36" t="s">
        <v>21</v>
      </c>
      <c r="U51" s="1">
        <f>SUM(K43:U43)</f>
        <v>16</v>
      </c>
      <c r="Z51" s="36" t="s">
        <v>21</v>
      </c>
      <c r="AA51" s="1">
        <f t="shared" si="7"/>
        <v>11</v>
      </c>
    </row>
  </sheetData>
  <mergeCells count="14">
    <mergeCell ref="X2:Y2"/>
    <mergeCell ref="Z2:AA2"/>
    <mergeCell ref="B2:C2"/>
    <mergeCell ref="D2:E2"/>
    <mergeCell ref="F2:G2"/>
    <mergeCell ref="H2:I2"/>
    <mergeCell ref="J2:K2"/>
    <mergeCell ref="L2:M2"/>
    <mergeCell ref="C1:I1"/>
    <mergeCell ref="Q1:W1"/>
    <mergeCell ref="P2:Q2"/>
    <mergeCell ref="R2:S2"/>
    <mergeCell ref="T2:U2"/>
    <mergeCell ref="V2:W2"/>
  </mergeCells>
  <phoneticPr fontId="1"/>
  <printOptions horizontalCentered="1" verticalCentered="1"/>
  <pageMargins left="0.19685039370078741" right="0.27559055118110237" top="0.35433070866141736" bottom="0.19685039370078741" header="0.31496062992125984" footer="0.31496062992125984"/>
  <pageSetup paperSize="9" scale="38" fitToWidth="0" orientation="portrait" horizontalDpi="300" verticalDpi="300" r:id="rId1"/>
  <colBreaks count="1" manualBreakCount="1">
    <brk id="14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876D-8539-4671-8E5D-E4ABD2D7ABB3}">
  <sheetPr>
    <tabColor rgb="FFFFE7FF"/>
    <pageSetUpPr fitToPage="1"/>
  </sheetPr>
  <dimension ref="A1:AD51"/>
  <sheetViews>
    <sheetView view="pageBreakPreview" zoomScale="40" zoomScaleNormal="100" zoomScaleSheetLayoutView="40" workbookViewId="0">
      <selection activeCell="Z2" sqref="Z2:AA2"/>
    </sheetView>
  </sheetViews>
  <sheetFormatPr defaultRowHeight="18" x14ac:dyDescent="0.55000000000000004"/>
  <cols>
    <col min="1" max="2" width="3.75" style="36" customWidth="1"/>
    <col min="3" max="3" width="25" style="1" customWidth="1"/>
    <col min="4" max="4" width="3.75" style="1" customWidth="1"/>
    <col min="5" max="5" width="24.75" style="1" customWidth="1"/>
    <col min="6" max="6" width="3.75" style="36" customWidth="1"/>
    <col min="7" max="7" width="25" style="1" customWidth="1"/>
    <col min="8" max="8" width="3.75" style="1" customWidth="1"/>
    <col min="9" max="9" width="25" style="1" customWidth="1"/>
    <col min="10" max="10" width="3.75" style="1" customWidth="1"/>
    <col min="11" max="11" width="24.83203125" style="1" customWidth="1"/>
    <col min="12" max="12" width="3.83203125" style="1" customWidth="1"/>
    <col min="13" max="13" width="24.75" style="1" customWidth="1"/>
    <col min="14" max="16" width="3.75" style="1" customWidth="1"/>
    <col min="17" max="17" width="25" style="1" customWidth="1"/>
    <col min="18" max="18" width="3.75" style="1" customWidth="1"/>
    <col min="19" max="19" width="24.75" style="1" customWidth="1"/>
    <col min="20" max="20" width="3.75" style="1" customWidth="1"/>
    <col min="21" max="21" width="25.25" style="1" customWidth="1"/>
    <col min="22" max="22" width="3.75" style="1" customWidth="1"/>
    <col min="23" max="23" width="25.25" style="1" customWidth="1"/>
    <col min="24" max="24" width="3.75" style="1" customWidth="1"/>
    <col min="25" max="25" width="25.33203125" style="1" customWidth="1"/>
    <col min="26" max="26" width="3.75" style="1" customWidth="1"/>
    <col min="27" max="27" width="25" style="1" customWidth="1"/>
    <col min="28" max="28" width="3.75" style="1" customWidth="1"/>
    <col min="29" max="16384" width="8.6640625" style="1"/>
  </cols>
  <sheetData>
    <row r="1" spans="1:28" ht="30.75" customHeight="1" x14ac:dyDescent="0.55000000000000004">
      <c r="A1" s="23"/>
      <c r="B1" s="24"/>
      <c r="C1" s="47" t="s">
        <v>71</v>
      </c>
      <c r="D1" s="47"/>
      <c r="E1" s="48"/>
      <c r="F1" s="48"/>
      <c r="G1" s="48"/>
      <c r="H1" s="48"/>
      <c r="I1" s="48"/>
      <c r="J1" s="24"/>
      <c r="K1" s="24"/>
      <c r="L1" s="25"/>
      <c r="M1" s="46" t="s">
        <v>80</v>
      </c>
      <c r="N1" s="25"/>
      <c r="O1" s="24"/>
      <c r="P1" s="24"/>
      <c r="Q1" s="47" t="s">
        <v>71</v>
      </c>
      <c r="R1" s="47"/>
      <c r="S1" s="48"/>
      <c r="T1" s="48"/>
      <c r="U1" s="48"/>
      <c r="V1" s="48"/>
      <c r="W1" s="48"/>
      <c r="X1" s="25"/>
      <c r="Y1" s="25"/>
      <c r="Z1" s="25"/>
      <c r="AA1" s="46" t="s">
        <v>80</v>
      </c>
      <c r="AB1" s="26"/>
    </row>
    <row r="2" spans="1:28" ht="26.25" customHeight="1" x14ac:dyDescent="0.55000000000000004">
      <c r="A2" s="21"/>
      <c r="B2" s="49" t="s">
        <v>3</v>
      </c>
      <c r="C2" s="49"/>
      <c r="D2" s="49" t="s">
        <v>4</v>
      </c>
      <c r="E2" s="49"/>
      <c r="F2" s="49" t="s">
        <v>5</v>
      </c>
      <c r="G2" s="49"/>
      <c r="H2" s="49" t="s">
        <v>6</v>
      </c>
      <c r="I2" s="49"/>
      <c r="J2" s="49" t="s">
        <v>8</v>
      </c>
      <c r="K2" s="49"/>
      <c r="L2" s="49" t="s">
        <v>9</v>
      </c>
      <c r="M2" s="49"/>
      <c r="N2" s="21"/>
      <c r="O2" s="21"/>
      <c r="P2" s="49" t="s">
        <v>13</v>
      </c>
      <c r="Q2" s="49"/>
      <c r="R2" s="49" t="s">
        <v>14</v>
      </c>
      <c r="S2" s="49"/>
      <c r="T2" s="49" t="s">
        <v>15</v>
      </c>
      <c r="U2" s="49"/>
      <c r="V2" s="49" t="s">
        <v>10</v>
      </c>
      <c r="W2" s="49"/>
      <c r="X2" s="49" t="s">
        <v>11</v>
      </c>
      <c r="Y2" s="49"/>
      <c r="Z2" s="49" t="s">
        <v>12</v>
      </c>
      <c r="AA2" s="49"/>
      <c r="AB2" s="27"/>
    </row>
    <row r="3" spans="1:28" ht="26.25" customHeight="1" x14ac:dyDescent="0.55000000000000004">
      <c r="A3" s="21" t="s">
        <v>2</v>
      </c>
      <c r="B3" s="21" t="s">
        <v>1</v>
      </c>
      <c r="C3" s="21" t="s">
        <v>7</v>
      </c>
      <c r="D3" s="21" t="s">
        <v>1</v>
      </c>
      <c r="E3" s="21" t="s">
        <v>7</v>
      </c>
      <c r="F3" s="21" t="s">
        <v>1</v>
      </c>
      <c r="G3" s="21" t="s">
        <v>7</v>
      </c>
      <c r="H3" s="21" t="s">
        <v>1</v>
      </c>
      <c r="I3" s="21" t="s">
        <v>7</v>
      </c>
      <c r="J3" s="21" t="s">
        <v>1</v>
      </c>
      <c r="K3" s="21" t="s">
        <v>7</v>
      </c>
      <c r="L3" s="21" t="s">
        <v>1</v>
      </c>
      <c r="M3" s="21" t="s">
        <v>7</v>
      </c>
      <c r="N3" s="21" t="s">
        <v>2</v>
      </c>
      <c r="O3" s="21" t="s">
        <v>2</v>
      </c>
      <c r="P3" s="21" t="s">
        <v>1</v>
      </c>
      <c r="Q3" s="21" t="s">
        <v>7</v>
      </c>
      <c r="R3" s="21" t="s">
        <v>1</v>
      </c>
      <c r="S3" s="21" t="s">
        <v>7</v>
      </c>
      <c r="T3" s="21" t="s">
        <v>1</v>
      </c>
      <c r="U3" s="21" t="s">
        <v>7</v>
      </c>
      <c r="V3" s="21" t="s">
        <v>1</v>
      </c>
      <c r="W3" s="21" t="s">
        <v>7</v>
      </c>
      <c r="X3" s="21" t="s">
        <v>1</v>
      </c>
      <c r="Y3" s="21" t="s">
        <v>7</v>
      </c>
      <c r="Z3" s="21" t="s">
        <v>1</v>
      </c>
      <c r="AA3" s="21" t="s">
        <v>7</v>
      </c>
      <c r="AB3" s="27" t="s">
        <v>2</v>
      </c>
    </row>
    <row r="4" spans="1:28" ht="58.5" customHeight="1" x14ac:dyDescent="0.55000000000000004">
      <c r="A4" s="21">
        <v>1</v>
      </c>
      <c r="B4" s="29" t="s">
        <v>19</v>
      </c>
      <c r="C4" s="4"/>
      <c r="D4" s="21" t="s">
        <v>21</v>
      </c>
      <c r="E4" s="16"/>
      <c r="F4" s="30" t="s">
        <v>55</v>
      </c>
      <c r="G4" s="2"/>
      <c r="H4" s="21" t="s">
        <v>19</v>
      </c>
      <c r="I4" s="2"/>
      <c r="J4" s="29" t="s">
        <v>29</v>
      </c>
      <c r="K4" s="29"/>
      <c r="L4" s="21" t="s">
        <v>18</v>
      </c>
      <c r="M4" s="14" t="s">
        <v>73</v>
      </c>
      <c r="N4" s="21">
        <v>1</v>
      </c>
      <c r="O4" s="21">
        <v>1</v>
      </c>
      <c r="P4" s="21" t="s">
        <v>20</v>
      </c>
      <c r="Q4" s="15"/>
      <c r="R4" s="29" t="s">
        <v>54</v>
      </c>
      <c r="S4" s="4"/>
      <c r="T4" s="21" t="s">
        <v>18</v>
      </c>
      <c r="U4" s="2"/>
      <c r="V4" s="29" t="s">
        <v>21</v>
      </c>
      <c r="W4" s="4" t="s">
        <v>64</v>
      </c>
      <c r="X4" s="21" t="s">
        <v>0</v>
      </c>
      <c r="Y4" s="2"/>
      <c r="Z4" s="21" t="s">
        <v>0</v>
      </c>
      <c r="AA4" s="2"/>
      <c r="AB4" s="27">
        <v>1</v>
      </c>
    </row>
    <row r="5" spans="1:28" ht="58.5" customHeight="1" x14ac:dyDescent="0.55000000000000004">
      <c r="A5" s="21">
        <v>2</v>
      </c>
      <c r="B5" s="29" t="s">
        <v>20</v>
      </c>
      <c r="C5" s="4"/>
      <c r="D5" s="29" t="s">
        <v>29</v>
      </c>
      <c r="E5" s="4"/>
      <c r="F5" s="21" t="s">
        <v>18</v>
      </c>
      <c r="G5" s="2"/>
      <c r="H5" s="21" t="s">
        <v>20</v>
      </c>
      <c r="I5" s="2"/>
      <c r="J5" s="29" t="s">
        <v>54</v>
      </c>
      <c r="K5" s="29"/>
      <c r="L5" s="21" t="s">
        <v>19</v>
      </c>
      <c r="M5" s="2"/>
      <c r="N5" s="21">
        <v>2</v>
      </c>
      <c r="O5" s="21">
        <v>2</v>
      </c>
      <c r="P5" s="21" t="s">
        <v>21</v>
      </c>
      <c r="Q5" s="2"/>
      <c r="R5" s="21" t="s">
        <v>55</v>
      </c>
      <c r="S5" s="43"/>
      <c r="T5" s="21" t="s">
        <v>19</v>
      </c>
      <c r="U5" s="2"/>
      <c r="V5" s="29" t="s">
        <v>29</v>
      </c>
      <c r="W5" s="4" t="s">
        <v>62</v>
      </c>
      <c r="X5" s="21" t="s">
        <v>18</v>
      </c>
      <c r="Y5" s="2"/>
      <c r="Z5" s="21" t="s">
        <v>18</v>
      </c>
      <c r="AA5" s="2"/>
      <c r="AB5" s="27">
        <v>2</v>
      </c>
    </row>
    <row r="6" spans="1:28" ht="58.5" customHeight="1" x14ac:dyDescent="0.55000000000000004">
      <c r="A6" s="21">
        <v>3</v>
      </c>
      <c r="B6" s="29" t="s">
        <v>27</v>
      </c>
      <c r="C6" s="4"/>
      <c r="D6" s="29" t="s">
        <v>30</v>
      </c>
      <c r="E6" s="4" t="s">
        <v>33</v>
      </c>
      <c r="F6" s="30" t="s">
        <v>25</v>
      </c>
      <c r="G6" s="2"/>
      <c r="H6" s="21" t="s">
        <v>27</v>
      </c>
      <c r="I6" s="2"/>
      <c r="J6" s="29" t="s">
        <v>23</v>
      </c>
      <c r="K6" s="29"/>
      <c r="L6" s="21" t="s">
        <v>26</v>
      </c>
      <c r="M6" s="17"/>
      <c r="N6" s="21">
        <v>3</v>
      </c>
      <c r="O6" s="21">
        <v>3</v>
      </c>
      <c r="P6" s="29" t="s">
        <v>29</v>
      </c>
      <c r="Q6" s="4"/>
      <c r="R6" s="29" t="s">
        <v>24</v>
      </c>
      <c r="S6" s="4" t="s">
        <v>40</v>
      </c>
      <c r="T6" s="21" t="s">
        <v>26</v>
      </c>
      <c r="U6" s="2"/>
      <c r="V6" s="29" t="s">
        <v>31</v>
      </c>
      <c r="W6" s="4" t="s">
        <v>62</v>
      </c>
      <c r="X6" s="21" t="s">
        <v>19</v>
      </c>
      <c r="Y6" s="2"/>
      <c r="Z6" s="21" t="s">
        <v>25</v>
      </c>
      <c r="AA6" s="2"/>
      <c r="AB6" s="27">
        <v>3</v>
      </c>
    </row>
    <row r="7" spans="1:28" ht="58.5" customHeight="1" x14ac:dyDescent="0.55000000000000004">
      <c r="A7" s="21">
        <v>4</v>
      </c>
      <c r="B7" s="29" t="s">
        <v>28</v>
      </c>
      <c r="C7" s="11"/>
      <c r="D7" s="29" t="s">
        <v>23</v>
      </c>
      <c r="E7" s="4" t="s">
        <v>34</v>
      </c>
      <c r="F7" s="21" t="s">
        <v>26</v>
      </c>
      <c r="G7" s="2"/>
      <c r="H7" s="29" t="s">
        <v>28</v>
      </c>
      <c r="I7" s="4"/>
      <c r="J7" s="29" t="s">
        <v>24</v>
      </c>
      <c r="K7" s="4"/>
      <c r="L7" s="21" t="s">
        <v>27</v>
      </c>
      <c r="M7" s="2"/>
      <c r="N7" s="21">
        <v>4</v>
      </c>
      <c r="O7" s="21">
        <v>4</v>
      </c>
      <c r="P7" s="29" t="s">
        <v>30</v>
      </c>
      <c r="Q7" s="4"/>
      <c r="R7" s="21" t="s">
        <v>25</v>
      </c>
      <c r="S7" s="19"/>
      <c r="T7" s="21" t="s">
        <v>27</v>
      </c>
      <c r="U7" s="2"/>
      <c r="V7" s="29" t="s">
        <v>23</v>
      </c>
      <c r="W7" s="4" t="s">
        <v>69</v>
      </c>
      <c r="X7" s="21" t="s">
        <v>26</v>
      </c>
      <c r="Y7" s="14"/>
      <c r="Z7" s="21" t="s">
        <v>26</v>
      </c>
      <c r="AA7" s="2"/>
      <c r="AB7" s="27">
        <v>4</v>
      </c>
    </row>
    <row r="8" spans="1:28" ht="58.5" customHeight="1" x14ac:dyDescent="0.55000000000000004">
      <c r="A8" s="21">
        <v>5</v>
      </c>
      <c r="B8" s="29" t="s">
        <v>30</v>
      </c>
      <c r="C8" s="4"/>
      <c r="D8" s="29" t="s">
        <v>24</v>
      </c>
      <c r="E8" s="4" t="s">
        <v>35</v>
      </c>
      <c r="F8" s="30" t="s">
        <v>27</v>
      </c>
      <c r="G8" s="2"/>
      <c r="H8" s="29" t="s">
        <v>30</v>
      </c>
      <c r="I8" s="4"/>
      <c r="J8" s="29" t="s">
        <v>25</v>
      </c>
      <c r="K8" s="4"/>
      <c r="L8" s="29" t="s">
        <v>28</v>
      </c>
      <c r="M8" s="4"/>
      <c r="N8" s="21">
        <v>5</v>
      </c>
      <c r="O8" s="21">
        <v>5</v>
      </c>
      <c r="P8" s="21" t="s">
        <v>23</v>
      </c>
      <c r="Q8" s="43"/>
      <c r="R8" s="21" t="s">
        <v>26</v>
      </c>
      <c r="S8" s="15"/>
      <c r="T8" s="29" t="s">
        <v>28</v>
      </c>
      <c r="U8" s="4"/>
      <c r="V8" s="29" t="s">
        <v>24</v>
      </c>
      <c r="W8" s="4"/>
      <c r="X8" s="21" t="s">
        <v>27</v>
      </c>
      <c r="Y8" s="2"/>
      <c r="Z8" s="21" t="s">
        <v>27</v>
      </c>
      <c r="AA8" s="2"/>
      <c r="AB8" s="27">
        <v>5</v>
      </c>
    </row>
    <row r="9" spans="1:28" ht="58.5" customHeight="1" x14ac:dyDescent="0.55000000000000004">
      <c r="A9" s="21">
        <v>6</v>
      </c>
      <c r="B9" s="29" t="s">
        <v>23</v>
      </c>
      <c r="C9" s="4"/>
      <c r="D9" s="29" t="s">
        <v>25</v>
      </c>
      <c r="E9" s="4" t="s">
        <v>36</v>
      </c>
      <c r="F9" s="29" t="s">
        <v>28</v>
      </c>
      <c r="G9" s="4"/>
      <c r="H9" s="21" t="s">
        <v>23</v>
      </c>
      <c r="I9" s="2"/>
      <c r="J9" s="29" t="s">
        <v>26</v>
      </c>
      <c r="K9" s="29"/>
      <c r="L9" s="29" t="s">
        <v>30</v>
      </c>
      <c r="M9" s="4"/>
      <c r="N9" s="21">
        <v>6</v>
      </c>
      <c r="O9" s="21">
        <v>6</v>
      </c>
      <c r="P9" s="21" t="s">
        <v>24</v>
      </c>
      <c r="Q9" s="2"/>
      <c r="R9" s="21" t="s">
        <v>27</v>
      </c>
      <c r="S9" s="2"/>
      <c r="T9" s="29" t="s">
        <v>30</v>
      </c>
      <c r="U9" s="4"/>
      <c r="V9" s="29" t="s">
        <v>25</v>
      </c>
      <c r="W9" s="4"/>
      <c r="X9" s="29" t="s">
        <v>29</v>
      </c>
      <c r="Y9" s="13"/>
      <c r="Z9" s="29" t="s">
        <v>28</v>
      </c>
      <c r="AA9" s="4"/>
      <c r="AB9" s="27">
        <v>6</v>
      </c>
    </row>
    <row r="10" spans="1:28" ht="58.5" customHeight="1" x14ac:dyDescent="0.55000000000000004">
      <c r="A10" s="21">
        <v>7</v>
      </c>
      <c r="B10" s="29" t="s">
        <v>24</v>
      </c>
      <c r="C10" s="4" t="s">
        <v>50</v>
      </c>
      <c r="D10" s="21" t="s">
        <v>26</v>
      </c>
      <c r="E10" s="17"/>
      <c r="F10" s="29" t="s">
        <v>30</v>
      </c>
      <c r="G10" s="4"/>
      <c r="H10" s="21" t="s">
        <v>24</v>
      </c>
      <c r="I10" s="2"/>
      <c r="J10" s="29" t="s">
        <v>27</v>
      </c>
      <c r="K10" s="29"/>
      <c r="L10" s="21" t="s">
        <v>23</v>
      </c>
      <c r="M10" s="43"/>
      <c r="N10" s="21">
        <v>7</v>
      </c>
      <c r="O10" s="21">
        <v>7</v>
      </c>
      <c r="P10" s="21" t="s">
        <v>25</v>
      </c>
      <c r="Q10" s="2"/>
      <c r="R10" s="29" t="s">
        <v>28</v>
      </c>
      <c r="S10" s="4"/>
      <c r="T10" s="21" t="s">
        <v>23</v>
      </c>
      <c r="U10" s="2"/>
      <c r="V10" s="29" t="s">
        <v>26</v>
      </c>
      <c r="W10" s="4" t="s">
        <v>47</v>
      </c>
      <c r="X10" s="29" t="s">
        <v>31</v>
      </c>
      <c r="Y10" s="13"/>
      <c r="Z10" s="29" t="s">
        <v>30</v>
      </c>
      <c r="AA10" s="4"/>
      <c r="AB10" s="27">
        <v>7</v>
      </c>
    </row>
    <row r="11" spans="1:28" ht="58.5" customHeight="1" x14ac:dyDescent="0.55000000000000004">
      <c r="A11" s="21">
        <v>8</v>
      </c>
      <c r="B11" s="21" t="s">
        <v>25</v>
      </c>
      <c r="C11" s="14" t="s">
        <v>59</v>
      </c>
      <c r="D11" s="21" t="s">
        <v>27</v>
      </c>
      <c r="E11" s="39"/>
      <c r="F11" s="21" t="s">
        <v>23</v>
      </c>
      <c r="G11" s="2"/>
      <c r="H11" s="21" t="s">
        <v>25</v>
      </c>
      <c r="I11" s="2"/>
      <c r="J11" s="29" t="s">
        <v>28</v>
      </c>
      <c r="K11" s="29"/>
      <c r="L11" s="21" t="s">
        <v>24</v>
      </c>
      <c r="M11" s="2"/>
      <c r="N11" s="21">
        <v>8</v>
      </c>
      <c r="O11" s="21">
        <v>8</v>
      </c>
      <c r="P11" s="21" t="s">
        <v>26</v>
      </c>
      <c r="Q11" s="2"/>
      <c r="R11" s="29" t="s">
        <v>30</v>
      </c>
      <c r="S11" s="4"/>
      <c r="T11" s="21" t="s">
        <v>24</v>
      </c>
      <c r="U11" s="2"/>
      <c r="V11" s="21" t="s">
        <v>27</v>
      </c>
      <c r="W11" s="2" t="s">
        <v>75</v>
      </c>
      <c r="X11" s="21" t="s">
        <v>23</v>
      </c>
      <c r="Y11" s="43"/>
      <c r="Z11" s="21" t="s">
        <v>23</v>
      </c>
      <c r="AA11" s="2"/>
      <c r="AB11" s="27">
        <v>8</v>
      </c>
    </row>
    <row r="12" spans="1:28" ht="58.5" customHeight="1" x14ac:dyDescent="0.55000000000000004">
      <c r="A12" s="21">
        <v>9</v>
      </c>
      <c r="B12" s="21" t="s">
        <v>26</v>
      </c>
      <c r="C12" s="2" t="s">
        <v>53</v>
      </c>
      <c r="D12" s="29" t="s">
        <v>28</v>
      </c>
      <c r="E12" s="18"/>
      <c r="F12" s="30" t="s">
        <v>24</v>
      </c>
      <c r="G12" s="2"/>
      <c r="H12" s="21" t="s">
        <v>26</v>
      </c>
      <c r="I12" s="2"/>
      <c r="J12" s="29" t="s">
        <v>30</v>
      </c>
      <c r="K12" s="29"/>
      <c r="L12" s="21" t="s">
        <v>25</v>
      </c>
      <c r="M12" s="2"/>
      <c r="N12" s="21">
        <v>9</v>
      </c>
      <c r="O12" s="21">
        <v>9</v>
      </c>
      <c r="P12" s="21" t="s">
        <v>27</v>
      </c>
      <c r="Q12" s="14"/>
      <c r="R12" s="21" t="s">
        <v>23</v>
      </c>
      <c r="S12" s="2"/>
      <c r="T12" s="21" t="s">
        <v>25</v>
      </c>
      <c r="U12" s="2"/>
      <c r="V12" s="29" t="s">
        <v>28</v>
      </c>
      <c r="W12" s="4"/>
      <c r="X12" s="21" t="s">
        <v>24</v>
      </c>
      <c r="Y12" s="2"/>
      <c r="Z12" s="21" t="s">
        <v>24</v>
      </c>
      <c r="AA12" s="2"/>
      <c r="AB12" s="27">
        <v>9</v>
      </c>
    </row>
    <row r="13" spans="1:28" ht="58.5" customHeight="1" x14ac:dyDescent="0.55000000000000004">
      <c r="A13" s="21">
        <v>10</v>
      </c>
      <c r="B13" s="21" t="s">
        <v>27</v>
      </c>
      <c r="C13" s="2"/>
      <c r="D13" s="29" t="s">
        <v>30</v>
      </c>
      <c r="E13" s="6"/>
      <c r="F13" s="21" t="s">
        <v>25</v>
      </c>
      <c r="G13" s="2"/>
      <c r="H13" s="21" t="s">
        <v>27</v>
      </c>
      <c r="I13" s="2"/>
      <c r="J13" s="29" t="s">
        <v>23</v>
      </c>
      <c r="K13" s="4" t="s">
        <v>63</v>
      </c>
      <c r="L13" s="21" t="s">
        <v>26</v>
      </c>
      <c r="M13" s="2"/>
      <c r="N13" s="21">
        <v>10</v>
      </c>
      <c r="O13" s="21">
        <v>10</v>
      </c>
      <c r="P13" s="21" t="s">
        <v>28</v>
      </c>
      <c r="Q13" s="14" t="s">
        <v>78</v>
      </c>
      <c r="R13" s="21" t="s">
        <v>24</v>
      </c>
      <c r="S13" s="2"/>
      <c r="T13" s="21" t="s">
        <v>26</v>
      </c>
      <c r="U13" s="2"/>
      <c r="V13" s="29" t="s">
        <v>30</v>
      </c>
      <c r="W13" s="4"/>
      <c r="X13" s="21" t="s">
        <v>25</v>
      </c>
      <c r="Y13" s="2"/>
      <c r="Z13" s="21" t="s">
        <v>25</v>
      </c>
      <c r="AA13" s="2"/>
      <c r="AB13" s="27">
        <v>10</v>
      </c>
    </row>
    <row r="14" spans="1:28" ht="58.5" customHeight="1" x14ac:dyDescent="0.55000000000000004">
      <c r="A14" s="29">
        <v>11</v>
      </c>
      <c r="B14" s="29" t="s">
        <v>28</v>
      </c>
      <c r="C14" s="4"/>
      <c r="D14" s="21" t="s">
        <v>23</v>
      </c>
      <c r="E14" s="39"/>
      <c r="F14" s="30" t="s">
        <v>26</v>
      </c>
      <c r="G14" s="17"/>
      <c r="H14" s="29" t="s">
        <v>28</v>
      </c>
      <c r="I14" s="4"/>
      <c r="J14" s="29" t="s">
        <v>24</v>
      </c>
      <c r="K14" s="5" t="s">
        <v>65</v>
      </c>
      <c r="L14" s="21" t="s">
        <v>27</v>
      </c>
      <c r="M14" s="2"/>
      <c r="N14" s="21">
        <v>11</v>
      </c>
      <c r="O14" s="29">
        <v>11</v>
      </c>
      <c r="P14" s="29" t="s">
        <v>30</v>
      </c>
      <c r="Q14" s="4"/>
      <c r="R14" s="21" t="s">
        <v>25</v>
      </c>
      <c r="S14" s="2"/>
      <c r="T14" s="21" t="s">
        <v>27</v>
      </c>
      <c r="U14" s="2"/>
      <c r="V14" s="29" t="s">
        <v>23</v>
      </c>
      <c r="W14" s="4" t="s">
        <v>42</v>
      </c>
      <c r="X14" s="29" t="s">
        <v>26</v>
      </c>
      <c r="Y14" s="4" t="s">
        <v>43</v>
      </c>
      <c r="Z14" s="21" t="s">
        <v>26</v>
      </c>
      <c r="AA14" s="2"/>
      <c r="AB14" s="27">
        <v>11</v>
      </c>
    </row>
    <row r="15" spans="1:28" ht="58.5" customHeight="1" x14ac:dyDescent="0.55000000000000004">
      <c r="A15" s="29">
        <v>12</v>
      </c>
      <c r="B15" s="29" t="s">
        <v>30</v>
      </c>
      <c r="C15" s="4"/>
      <c r="D15" s="21" t="s">
        <v>24</v>
      </c>
      <c r="E15" s="16"/>
      <c r="F15" s="21" t="s">
        <v>27</v>
      </c>
      <c r="G15" s="2"/>
      <c r="H15" s="29" t="s">
        <v>30</v>
      </c>
      <c r="I15" s="4"/>
      <c r="J15" s="29" t="s">
        <v>25</v>
      </c>
      <c r="K15" s="5" t="s">
        <v>67</v>
      </c>
      <c r="L15" s="29" t="s">
        <v>28</v>
      </c>
      <c r="M15" s="4"/>
      <c r="N15" s="21">
        <v>12</v>
      </c>
      <c r="O15" s="29">
        <v>12</v>
      </c>
      <c r="P15" s="29" t="s">
        <v>23</v>
      </c>
      <c r="Q15" s="4" t="s">
        <v>39</v>
      </c>
      <c r="R15" s="21" t="s">
        <v>26</v>
      </c>
      <c r="S15" s="14"/>
      <c r="T15" s="29" t="s">
        <v>28</v>
      </c>
      <c r="U15" s="4"/>
      <c r="V15" s="21" t="s">
        <v>24</v>
      </c>
      <c r="W15" s="2"/>
      <c r="X15" s="21" t="s">
        <v>27</v>
      </c>
      <c r="Y15" s="2"/>
      <c r="Z15" s="21" t="s">
        <v>27</v>
      </c>
      <c r="AA15" s="2"/>
      <c r="AB15" s="27">
        <v>12</v>
      </c>
    </row>
    <row r="16" spans="1:28" ht="58.5" customHeight="1" x14ac:dyDescent="0.55000000000000004">
      <c r="A16" s="21">
        <v>13</v>
      </c>
      <c r="B16" s="21" t="s">
        <v>23</v>
      </c>
      <c r="C16" s="2"/>
      <c r="D16" s="21" t="s">
        <v>25</v>
      </c>
      <c r="E16" s="16"/>
      <c r="F16" s="29" t="s">
        <v>28</v>
      </c>
      <c r="G16" s="4"/>
      <c r="H16" s="21" t="s">
        <v>23</v>
      </c>
      <c r="I16" s="2"/>
      <c r="J16" s="29" t="s">
        <v>26</v>
      </c>
      <c r="K16" s="5" t="s">
        <v>66</v>
      </c>
      <c r="L16" s="29" t="s">
        <v>30</v>
      </c>
      <c r="M16" s="4"/>
      <c r="N16" s="21">
        <v>13</v>
      </c>
      <c r="O16" s="29">
        <v>13</v>
      </c>
      <c r="P16" s="29" t="s">
        <v>24</v>
      </c>
      <c r="Q16" s="4" t="s">
        <v>49</v>
      </c>
      <c r="R16" s="21" t="s">
        <v>27</v>
      </c>
      <c r="S16" s="2"/>
      <c r="T16" s="29" t="s">
        <v>30</v>
      </c>
      <c r="U16" s="4"/>
      <c r="V16" s="21" t="s">
        <v>25</v>
      </c>
      <c r="W16" s="2"/>
      <c r="X16" s="29" t="s">
        <v>28</v>
      </c>
      <c r="Y16" s="13"/>
      <c r="Z16" s="29" t="s">
        <v>28</v>
      </c>
      <c r="AA16" s="4"/>
      <c r="AB16" s="27">
        <v>13</v>
      </c>
    </row>
    <row r="17" spans="1:28" ht="58.5" customHeight="1" x14ac:dyDescent="0.55000000000000004">
      <c r="A17" s="21">
        <v>14</v>
      </c>
      <c r="B17" s="21" t="s">
        <v>24</v>
      </c>
      <c r="C17" s="2"/>
      <c r="D17" s="21" t="s">
        <v>26</v>
      </c>
      <c r="E17" s="42"/>
      <c r="F17" s="29" t="s">
        <v>30</v>
      </c>
      <c r="G17" s="4"/>
      <c r="H17" s="21" t="s">
        <v>24</v>
      </c>
      <c r="I17" s="2"/>
      <c r="J17" s="29" t="s">
        <v>27</v>
      </c>
      <c r="K17" s="5" t="s">
        <v>66</v>
      </c>
      <c r="L17" s="30" t="s">
        <v>23</v>
      </c>
      <c r="M17" s="31"/>
      <c r="N17" s="21">
        <v>14</v>
      </c>
      <c r="O17" s="21">
        <v>14</v>
      </c>
      <c r="P17" s="21" t="s">
        <v>25</v>
      </c>
      <c r="Q17" s="2"/>
      <c r="R17" s="29" t="s">
        <v>28</v>
      </c>
      <c r="S17" s="4" t="s">
        <v>61</v>
      </c>
      <c r="T17" s="21" t="s">
        <v>23</v>
      </c>
      <c r="U17" s="2"/>
      <c r="V17" s="21" t="s">
        <v>26</v>
      </c>
      <c r="W17" s="2"/>
      <c r="X17" s="29" t="s">
        <v>30</v>
      </c>
      <c r="Y17" s="4"/>
      <c r="Z17" s="29" t="s">
        <v>30</v>
      </c>
      <c r="AA17" s="4"/>
      <c r="AB17" s="27">
        <v>14</v>
      </c>
    </row>
    <row r="18" spans="1:28" ht="58.5" customHeight="1" x14ac:dyDescent="0.55000000000000004">
      <c r="A18" s="21">
        <v>15</v>
      </c>
      <c r="B18" s="21" t="s">
        <v>25</v>
      </c>
      <c r="C18" s="2"/>
      <c r="D18" s="21" t="s">
        <v>27</v>
      </c>
      <c r="E18" s="12"/>
      <c r="F18" s="30" t="s">
        <v>23</v>
      </c>
      <c r="G18" s="43"/>
      <c r="H18" s="21" t="s">
        <v>25</v>
      </c>
      <c r="I18" s="2"/>
      <c r="J18" s="29" t="s">
        <v>28</v>
      </c>
      <c r="K18" s="5" t="s">
        <v>66</v>
      </c>
      <c r="L18" s="30" t="s">
        <v>24</v>
      </c>
      <c r="M18" s="31"/>
      <c r="N18" s="21">
        <v>15</v>
      </c>
      <c r="O18" s="21">
        <v>15</v>
      </c>
      <c r="P18" s="21" t="s">
        <v>26</v>
      </c>
      <c r="Q18" s="2"/>
      <c r="R18" s="29" t="s">
        <v>30</v>
      </c>
      <c r="S18" s="4"/>
      <c r="T18" s="21" t="s">
        <v>24</v>
      </c>
      <c r="U18" s="2"/>
      <c r="V18" s="21" t="s">
        <v>27</v>
      </c>
      <c r="W18" s="2"/>
      <c r="X18" s="21" t="s">
        <v>23</v>
      </c>
      <c r="Y18" s="2"/>
      <c r="Z18" s="21" t="s">
        <v>23</v>
      </c>
      <c r="AA18" s="2"/>
      <c r="AB18" s="27">
        <v>15</v>
      </c>
    </row>
    <row r="19" spans="1:28" ht="58.5" customHeight="1" x14ac:dyDescent="0.55000000000000004">
      <c r="A19" s="21">
        <v>16</v>
      </c>
      <c r="B19" s="21" t="s">
        <v>26</v>
      </c>
      <c r="C19" s="2"/>
      <c r="D19" s="29" t="s">
        <v>28</v>
      </c>
      <c r="E19" s="4"/>
      <c r="F19" s="21" t="s">
        <v>24</v>
      </c>
      <c r="G19" s="15"/>
      <c r="H19" s="21" t="s">
        <v>26</v>
      </c>
      <c r="I19" s="2" t="s">
        <v>70</v>
      </c>
      <c r="J19" s="29" t="s">
        <v>30</v>
      </c>
      <c r="K19" s="5" t="s">
        <v>66</v>
      </c>
      <c r="L19" s="21" t="s">
        <v>25</v>
      </c>
      <c r="M19" s="2"/>
      <c r="N19" s="21">
        <v>16</v>
      </c>
      <c r="O19" s="21">
        <v>16</v>
      </c>
      <c r="P19" s="21" t="s">
        <v>27</v>
      </c>
      <c r="Q19" s="2"/>
      <c r="R19" s="21" t="s">
        <v>23</v>
      </c>
      <c r="S19" s="2"/>
      <c r="T19" s="21" t="s">
        <v>25</v>
      </c>
      <c r="U19" s="2"/>
      <c r="V19" s="29" t="s">
        <v>28</v>
      </c>
      <c r="W19" s="4"/>
      <c r="X19" s="21" t="s">
        <v>24</v>
      </c>
      <c r="Y19" s="2"/>
      <c r="Z19" s="21" t="s">
        <v>24</v>
      </c>
      <c r="AA19" s="2"/>
      <c r="AB19" s="27">
        <v>16</v>
      </c>
    </row>
    <row r="20" spans="1:28" ht="58.5" customHeight="1" x14ac:dyDescent="0.55000000000000004">
      <c r="A20" s="21">
        <v>17</v>
      </c>
      <c r="B20" s="21" t="s">
        <v>27</v>
      </c>
      <c r="C20" s="12"/>
      <c r="D20" s="29" t="s">
        <v>30</v>
      </c>
      <c r="E20" s="4"/>
      <c r="F20" s="30" t="s">
        <v>25</v>
      </c>
      <c r="G20" s="7"/>
      <c r="H20" s="21" t="s">
        <v>27</v>
      </c>
      <c r="I20" s="2" t="s">
        <v>72</v>
      </c>
      <c r="J20" s="29" t="s">
        <v>23</v>
      </c>
      <c r="K20" s="4" t="s">
        <v>66</v>
      </c>
      <c r="L20" s="21" t="s">
        <v>26</v>
      </c>
      <c r="M20" s="2"/>
      <c r="N20" s="21">
        <v>17</v>
      </c>
      <c r="O20" s="29">
        <v>17</v>
      </c>
      <c r="P20" s="29" t="s">
        <v>28</v>
      </c>
      <c r="Q20" s="4"/>
      <c r="R20" s="21" t="s">
        <v>24</v>
      </c>
      <c r="S20" s="2"/>
      <c r="T20" s="21" t="s">
        <v>26</v>
      </c>
      <c r="U20" s="2"/>
      <c r="V20" s="29" t="s">
        <v>30</v>
      </c>
      <c r="W20" s="4"/>
      <c r="X20" s="21" t="s">
        <v>25</v>
      </c>
      <c r="Y20" s="2"/>
      <c r="Z20" s="21" t="s">
        <v>25</v>
      </c>
      <c r="AA20" s="2"/>
      <c r="AB20" s="27">
        <v>17</v>
      </c>
    </row>
    <row r="21" spans="1:28" ht="58.5" customHeight="1" x14ac:dyDescent="0.55000000000000004">
      <c r="A21" s="29">
        <v>18</v>
      </c>
      <c r="B21" s="29" t="s">
        <v>28</v>
      </c>
      <c r="C21" s="6"/>
      <c r="D21" s="21" t="s">
        <v>23</v>
      </c>
      <c r="E21" s="2"/>
      <c r="F21" s="21" t="s">
        <v>26</v>
      </c>
      <c r="G21" s="20"/>
      <c r="H21" s="29" t="s">
        <v>28</v>
      </c>
      <c r="I21" s="13" t="s">
        <v>58</v>
      </c>
      <c r="J21" s="29" t="s">
        <v>24</v>
      </c>
      <c r="K21" s="4"/>
      <c r="L21" s="21" t="s">
        <v>27</v>
      </c>
      <c r="M21" s="2"/>
      <c r="N21" s="21">
        <v>18</v>
      </c>
      <c r="O21" s="29">
        <v>18</v>
      </c>
      <c r="P21" s="29" t="s">
        <v>30</v>
      </c>
      <c r="Q21" s="4"/>
      <c r="R21" s="21" t="s">
        <v>25</v>
      </c>
      <c r="S21" s="15"/>
      <c r="T21" s="21" t="s">
        <v>27</v>
      </c>
      <c r="U21" s="2"/>
      <c r="V21" s="21" t="s">
        <v>23</v>
      </c>
      <c r="W21" s="2"/>
      <c r="X21" s="21" t="s">
        <v>26</v>
      </c>
      <c r="Y21" s="2"/>
      <c r="Z21" s="21" t="s">
        <v>26</v>
      </c>
      <c r="AA21" s="2"/>
      <c r="AB21" s="27">
        <v>18</v>
      </c>
    </row>
    <row r="22" spans="1:28" ht="58.5" customHeight="1" x14ac:dyDescent="0.55000000000000004">
      <c r="A22" s="29">
        <v>19</v>
      </c>
      <c r="B22" s="29" t="s">
        <v>30</v>
      </c>
      <c r="C22" s="4"/>
      <c r="D22" s="21" t="s">
        <v>24</v>
      </c>
      <c r="E22" s="2"/>
      <c r="F22" s="30" t="s">
        <v>27</v>
      </c>
      <c r="G22" s="20"/>
      <c r="H22" s="29" t="s">
        <v>30</v>
      </c>
      <c r="I22" s="4"/>
      <c r="J22" s="29" t="s">
        <v>25</v>
      </c>
      <c r="K22" s="4"/>
      <c r="L22" s="29" t="s">
        <v>28</v>
      </c>
      <c r="M22" s="4"/>
      <c r="N22" s="21">
        <v>19</v>
      </c>
      <c r="O22" s="21">
        <v>19</v>
      </c>
      <c r="P22" s="21" t="s">
        <v>23</v>
      </c>
      <c r="Q22" s="2"/>
      <c r="R22" s="21" t="s">
        <v>26</v>
      </c>
      <c r="S22" s="15"/>
      <c r="T22" s="29" t="s">
        <v>28</v>
      </c>
      <c r="U22" s="4"/>
      <c r="V22" s="21" t="s">
        <v>24</v>
      </c>
      <c r="W22" s="19"/>
      <c r="X22" s="21" t="s">
        <v>27</v>
      </c>
      <c r="Y22" s="2"/>
      <c r="Z22" s="21" t="s">
        <v>27</v>
      </c>
      <c r="AA22" s="2"/>
      <c r="AB22" s="27">
        <v>19</v>
      </c>
    </row>
    <row r="23" spans="1:28" ht="58.5" customHeight="1" x14ac:dyDescent="0.55000000000000004">
      <c r="A23" s="21">
        <v>20</v>
      </c>
      <c r="B23" s="21" t="s">
        <v>23</v>
      </c>
      <c r="C23" s="44"/>
      <c r="D23" s="21" t="s">
        <v>25</v>
      </c>
      <c r="E23" s="2"/>
      <c r="F23" s="29" t="s">
        <v>28</v>
      </c>
      <c r="G23" s="40"/>
      <c r="H23" s="29" t="s">
        <v>23</v>
      </c>
      <c r="I23" s="4"/>
      <c r="J23" s="29"/>
      <c r="K23" s="9"/>
      <c r="L23" s="29" t="s">
        <v>30</v>
      </c>
      <c r="M23" s="4"/>
      <c r="N23" s="21">
        <v>20</v>
      </c>
      <c r="O23" s="21">
        <v>20</v>
      </c>
      <c r="P23" s="21" t="s">
        <v>24</v>
      </c>
      <c r="Q23" s="2"/>
      <c r="R23" s="21" t="s">
        <v>27</v>
      </c>
      <c r="S23" s="14"/>
      <c r="T23" s="29" t="s">
        <v>30</v>
      </c>
      <c r="U23" s="4"/>
      <c r="V23" s="21" t="s">
        <v>25</v>
      </c>
      <c r="W23" s="2"/>
      <c r="X23" s="29" t="s">
        <v>28</v>
      </c>
      <c r="Y23" s="4"/>
      <c r="Z23" s="29" t="s">
        <v>28</v>
      </c>
      <c r="AA23" s="4"/>
      <c r="AB23" s="27">
        <v>20</v>
      </c>
    </row>
    <row r="24" spans="1:28" ht="58.5" customHeight="1" x14ac:dyDescent="0.55000000000000004">
      <c r="A24" s="21">
        <v>21</v>
      </c>
      <c r="B24" s="21" t="s">
        <v>24</v>
      </c>
      <c r="C24" s="39"/>
      <c r="D24" s="21" t="s">
        <v>26</v>
      </c>
      <c r="E24" s="19"/>
      <c r="F24" s="29" t="s">
        <v>30</v>
      </c>
      <c r="G24" s="5"/>
      <c r="H24" s="29" t="s">
        <v>24</v>
      </c>
      <c r="I24" s="4"/>
      <c r="J24" s="29"/>
      <c r="K24" s="29"/>
      <c r="L24" s="29" t="s">
        <v>23</v>
      </c>
      <c r="M24" s="4" t="s">
        <v>37</v>
      </c>
      <c r="N24" s="21">
        <v>21</v>
      </c>
      <c r="O24" s="21">
        <v>21</v>
      </c>
      <c r="P24" s="21" t="s">
        <v>25</v>
      </c>
      <c r="Q24" s="2"/>
      <c r="R24" s="29" t="s">
        <v>28</v>
      </c>
      <c r="S24" s="4"/>
      <c r="T24" s="21" t="s">
        <v>23</v>
      </c>
      <c r="U24" s="2"/>
      <c r="V24" s="21" t="s">
        <v>26</v>
      </c>
      <c r="W24" s="2"/>
      <c r="X24" s="29" t="s">
        <v>30</v>
      </c>
      <c r="Y24" s="4"/>
      <c r="Z24" s="29" t="s">
        <v>30</v>
      </c>
      <c r="AA24" s="4" t="s">
        <v>45</v>
      </c>
      <c r="AB24" s="27">
        <v>21</v>
      </c>
    </row>
    <row r="25" spans="1:28" ht="58.5" customHeight="1" x14ac:dyDescent="0.55000000000000004">
      <c r="A25" s="21">
        <v>22</v>
      </c>
      <c r="B25" s="21" t="s">
        <v>25</v>
      </c>
      <c r="C25" s="17"/>
      <c r="D25" s="21" t="s">
        <v>27</v>
      </c>
      <c r="E25" s="15"/>
      <c r="F25" s="21" t="s">
        <v>23</v>
      </c>
      <c r="G25" s="14"/>
      <c r="H25" s="29" t="s">
        <v>25</v>
      </c>
      <c r="I25" s="9"/>
      <c r="J25" s="29"/>
      <c r="K25" s="22"/>
      <c r="L25" s="29" t="s">
        <v>24</v>
      </c>
      <c r="M25" s="6" t="s">
        <v>60</v>
      </c>
      <c r="N25" s="21">
        <v>22</v>
      </c>
      <c r="O25" s="21">
        <v>22</v>
      </c>
      <c r="P25" s="21" t="s">
        <v>26</v>
      </c>
      <c r="Q25" s="15"/>
      <c r="R25" s="29" t="s">
        <v>30</v>
      </c>
      <c r="S25" s="4"/>
      <c r="T25" s="21" t="s">
        <v>24</v>
      </c>
      <c r="U25" s="2"/>
      <c r="V25" s="21" t="s">
        <v>27</v>
      </c>
      <c r="W25" s="2"/>
      <c r="X25" s="21" t="s">
        <v>23</v>
      </c>
      <c r="Y25" s="43"/>
      <c r="Z25" s="29" t="s">
        <v>0</v>
      </c>
      <c r="AA25" s="4" t="s">
        <v>36</v>
      </c>
      <c r="AB25" s="27">
        <v>22</v>
      </c>
    </row>
    <row r="26" spans="1:28" ht="58.5" customHeight="1" x14ac:dyDescent="0.55000000000000004">
      <c r="A26" s="21">
        <v>23</v>
      </c>
      <c r="B26" s="21" t="s">
        <v>26</v>
      </c>
      <c r="C26" s="2"/>
      <c r="D26" s="21" t="s">
        <v>28</v>
      </c>
      <c r="E26" s="14" t="s">
        <v>52</v>
      </c>
      <c r="F26" s="30" t="s">
        <v>24</v>
      </c>
      <c r="G26" s="2"/>
      <c r="H26" s="29" t="s">
        <v>26</v>
      </c>
      <c r="I26" s="4"/>
      <c r="J26" s="29"/>
      <c r="K26" s="29"/>
      <c r="L26" s="29" t="s">
        <v>25</v>
      </c>
      <c r="M26" s="4" t="s">
        <v>38</v>
      </c>
      <c r="N26" s="21">
        <v>23</v>
      </c>
      <c r="O26" s="21">
        <v>23</v>
      </c>
      <c r="P26" s="21" t="s">
        <v>27</v>
      </c>
      <c r="Q26" s="2"/>
      <c r="R26" s="29" t="s">
        <v>23</v>
      </c>
      <c r="S26" s="4" t="s">
        <v>41</v>
      </c>
      <c r="T26" s="21" t="s">
        <v>25</v>
      </c>
      <c r="U26" s="2" t="s">
        <v>70</v>
      </c>
      <c r="V26" s="29" t="s">
        <v>28</v>
      </c>
      <c r="W26" s="9"/>
      <c r="X26" s="29" t="s">
        <v>24</v>
      </c>
      <c r="Y26" s="4" t="s">
        <v>44</v>
      </c>
      <c r="Z26" s="21" t="s">
        <v>24</v>
      </c>
      <c r="AA26" s="2"/>
      <c r="AB26" s="27">
        <v>23</v>
      </c>
    </row>
    <row r="27" spans="1:28" ht="58.5" customHeight="1" x14ac:dyDescent="0.55000000000000004">
      <c r="A27" s="21">
        <v>24</v>
      </c>
      <c r="B27" s="21" t="s">
        <v>27</v>
      </c>
      <c r="C27" s="2"/>
      <c r="D27" s="29" t="s">
        <v>30</v>
      </c>
      <c r="E27" s="4" t="s">
        <v>57</v>
      </c>
      <c r="F27" s="21" t="s">
        <v>25</v>
      </c>
      <c r="G27" s="2"/>
      <c r="H27" s="29" t="s">
        <v>27</v>
      </c>
      <c r="I27" s="41"/>
      <c r="J27" s="29"/>
      <c r="K27" s="13"/>
      <c r="L27" s="21" t="s">
        <v>26</v>
      </c>
      <c r="M27" s="19"/>
      <c r="N27" s="21">
        <v>24</v>
      </c>
      <c r="O27" s="21">
        <v>24</v>
      </c>
      <c r="P27" s="29" t="s">
        <v>28</v>
      </c>
      <c r="Q27" s="9"/>
      <c r="R27" s="21" t="s">
        <v>24</v>
      </c>
      <c r="S27" s="2"/>
      <c r="T27" s="21" t="s">
        <v>26</v>
      </c>
      <c r="U27" s="14" t="s">
        <v>74</v>
      </c>
      <c r="V27" s="29" t="s">
        <v>30</v>
      </c>
      <c r="W27" s="9"/>
      <c r="X27" s="21" t="s">
        <v>25</v>
      </c>
      <c r="Y27" s="2"/>
      <c r="Z27" s="21" t="s">
        <v>25</v>
      </c>
      <c r="AA27" s="14" t="s">
        <v>51</v>
      </c>
      <c r="AB27" s="27">
        <v>24</v>
      </c>
    </row>
    <row r="28" spans="1:28" ht="58.5" customHeight="1" x14ac:dyDescent="0.55000000000000004">
      <c r="A28" s="29">
        <v>25</v>
      </c>
      <c r="B28" s="29" t="s">
        <v>28</v>
      </c>
      <c r="C28" s="4"/>
      <c r="D28" s="29" t="s">
        <v>23</v>
      </c>
      <c r="E28" s="4" t="s">
        <v>49</v>
      </c>
      <c r="F28" s="30" t="s">
        <v>26</v>
      </c>
      <c r="G28" s="2"/>
      <c r="H28" s="29" t="s">
        <v>28</v>
      </c>
      <c r="I28" s="4"/>
      <c r="J28" s="29"/>
      <c r="K28" s="4"/>
      <c r="L28" s="21" t="s">
        <v>27</v>
      </c>
      <c r="M28" s="2"/>
      <c r="N28" s="21">
        <v>25</v>
      </c>
      <c r="O28" s="21">
        <v>25</v>
      </c>
      <c r="P28" s="29" t="s">
        <v>30</v>
      </c>
      <c r="Q28" s="9"/>
      <c r="R28" s="21" t="s">
        <v>25</v>
      </c>
      <c r="S28" s="2"/>
      <c r="T28" s="29" t="s">
        <v>27</v>
      </c>
      <c r="U28" s="4" t="s">
        <v>56</v>
      </c>
      <c r="V28" s="21" t="s">
        <v>23</v>
      </c>
      <c r="W28" s="2"/>
      <c r="X28" s="21" t="s">
        <v>26</v>
      </c>
      <c r="Y28" s="2"/>
      <c r="Z28" s="21" t="s">
        <v>26</v>
      </c>
      <c r="AA28" s="2"/>
      <c r="AB28" s="27">
        <v>25</v>
      </c>
    </row>
    <row r="29" spans="1:28" ht="58.5" customHeight="1" x14ac:dyDescent="0.55000000000000004">
      <c r="A29" s="29">
        <v>26</v>
      </c>
      <c r="B29" s="29" t="s">
        <v>30</v>
      </c>
      <c r="C29" s="4"/>
      <c r="D29" s="21" t="s">
        <v>24</v>
      </c>
      <c r="E29" s="2"/>
      <c r="F29" s="21" t="s">
        <v>27</v>
      </c>
      <c r="G29" s="2"/>
      <c r="H29" s="29" t="s">
        <v>30</v>
      </c>
      <c r="I29" s="4"/>
      <c r="J29" s="29"/>
      <c r="K29" s="4"/>
      <c r="L29" s="29" t="s">
        <v>28</v>
      </c>
      <c r="M29" s="4"/>
      <c r="N29" s="21">
        <v>26</v>
      </c>
      <c r="O29" s="21">
        <v>26</v>
      </c>
      <c r="P29" s="21" t="s">
        <v>23</v>
      </c>
      <c r="Q29" s="2"/>
      <c r="R29" s="21" t="s">
        <v>26</v>
      </c>
      <c r="S29" s="2"/>
      <c r="T29" s="29" t="s">
        <v>28</v>
      </c>
      <c r="U29" s="4"/>
      <c r="V29" s="21" t="s">
        <v>24</v>
      </c>
      <c r="W29" s="2"/>
      <c r="X29" s="21" t="s">
        <v>27</v>
      </c>
      <c r="Y29" s="2"/>
      <c r="Z29" s="21" t="s">
        <v>27</v>
      </c>
      <c r="AA29" s="37" t="s">
        <v>76</v>
      </c>
      <c r="AB29" s="27">
        <v>26</v>
      </c>
    </row>
    <row r="30" spans="1:28" ht="58.5" customHeight="1" x14ac:dyDescent="0.55000000000000004">
      <c r="A30" s="21">
        <v>27</v>
      </c>
      <c r="B30" s="21" t="s">
        <v>23</v>
      </c>
      <c r="C30" s="2"/>
      <c r="D30" s="21" t="s">
        <v>25</v>
      </c>
      <c r="E30" s="2"/>
      <c r="F30" s="29" t="s">
        <v>28</v>
      </c>
      <c r="G30" s="4"/>
      <c r="H30" s="29" t="s">
        <v>23</v>
      </c>
      <c r="I30" s="4"/>
      <c r="J30" s="29"/>
      <c r="K30" s="4"/>
      <c r="L30" s="29" t="s">
        <v>30</v>
      </c>
      <c r="M30" s="4"/>
      <c r="N30" s="21">
        <v>27</v>
      </c>
      <c r="O30" s="21">
        <v>27</v>
      </c>
      <c r="P30" s="21" t="s">
        <v>24</v>
      </c>
      <c r="Q30" s="15"/>
      <c r="R30" s="21" t="s">
        <v>27</v>
      </c>
      <c r="S30" s="2"/>
      <c r="T30" s="29" t="s">
        <v>30</v>
      </c>
      <c r="U30" s="4"/>
      <c r="V30" s="21" t="s">
        <v>25</v>
      </c>
      <c r="W30" s="2"/>
      <c r="X30" s="29" t="s">
        <v>28</v>
      </c>
      <c r="Y30" s="4"/>
      <c r="Z30" s="29" t="s">
        <v>28</v>
      </c>
      <c r="AA30" s="4" t="s">
        <v>46</v>
      </c>
      <c r="AB30" s="27">
        <v>27</v>
      </c>
    </row>
    <row r="31" spans="1:28" ht="58.5" customHeight="1" x14ac:dyDescent="0.55000000000000004">
      <c r="A31" s="21">
        <v>28</v>
      </c>
      <c r="B31" s="21" t="s">
        <v>24</v>
      </c>
      <c r="C31" s="17"/>
      <c r="D31" s="21" t="s">
        <v>26</v>
      </c>
      <c r="E31" s="2"/>
      <c r="F31" s="29" t="s">
        <v>30</v>
      </c>
      <c r="G31" s="4"/>
      <c r="H31" s="29" t="s">
        <v>24</v>
      </c>
      <c r="I31" s="9"/>
      <c r="J31" s="29"/>
      <c r="K31" s="4"/>
      <c r="L31" s="21" t="s">
        <v>23</v>
      </c>
      <c r="M31" s="2"/>
      <c r="N31" s="21">
        <v>28</v>
      </c>
      <c r="O31" s="21">
        <v>28</v>
      </c>
      <c r="P31" s="21" t="s">
        <v>25</v>
      </c>
      <c r="Q31" s="2"/>
      <c r="R31" s="29" t="s">
        <v>28</v>
      </c>
      <c r="S31" s="4"/>
      <c r="T31" s="29" t="s">
        <v>23</v>
      </c>
      <c r="U31" s="4" t="s">
        <v>68</v>
      </c>
      <c r="V31" s="21" t="s">
        <v>26</v>
      </c>
      <c r="W31" s="19"/>
      <c r="X31" s="29" t="s">
        <v>30</v>
      </c>
      <c r="Y31" s="4"/>
      <c r="Z31" s="29" t="s">
        <v>30</v>
      </c>
      <c r="AA31" s="4"/>
      <c r="AB31" s="27">
        <v>28</v>
      </c>
    </row>
    <row r="32" spans="1:28" ht="58.5" customHeight="1" x14ac:dyDescent="0.55000000000000004">
      <c r="A32" s="29">
        <v>29</v>
      </c>
      <c r="B32" s="29" t="s">
        <v>25</v>
      </c>
      <c r="C32" s="4" t="s">
        <v>32</v>
      </c>
      <c r="D32" s="21" t="s">
        <v>27</v>
      </c>
      <c r="E32" s="2"/>
      <c r="F32" s="30" t="s">
        <v>23</v>
      </c>
      <c r="G32" s="2"/>
      <c r="H32" s="29" t="s">
        <v>25</v>
      </c>
      <c r="I32" s="9"/>
      <c r="J32" s="29"/>
      <c r="K32" s="4"/>
      <c r="L32" s="21" t="s">
        <v>24</v>
      </c>
      <c r="M32" s="2"/>
      <c r="N32" s="21">
        <v>29</v>
      </c>
      <c r="O32" s="21">
        <v>29</v>
      </c>
      <c r="P32" s="21" t="s">
        <v>26</v>
      </c>
      <c r="Q32" s="14"/>
      <c r="R32" s="29" t="s">
        <v>30</v>
      </c>
      <c r="S32" s="4"/>
      <c r="T32" s="29" t="s">
        <v>24</v>
      </c>
      <c r="U32" s="4" t="s">
        <v>62</v>
      </c>
      <c r="V32" s="21" t="s">
        <v>27</v>
      </c>
      <c r="W32" s="14"/>
      <c r="X32" s="21"/>
      <c r="Y32" s="32"/>
      <c r="Z32" s="29" t="s">
        <v>23</v>
      </c>
      <c r="AA32" s="4"/>
      <c r="AB32" s="27">
        <v>29</v>
      </c>
    </row>
    <row r="33" spans="1:30" ht="58.5" customHeight="1" x14ac:dyDescent="0.55000000000000004">
      <c r="A33" s="21">
        <v>30</v>
      </c>
      <c r="B33" s="21" t="s">
        <v>26</v>
      </c>
      <c r="C33" s="45"/>
      <c r="D33" s="29" t="s">
        <v>28</v>
      </c>
      <c r="E33" s="4"/>
      <c r="F33" s="21" t="s">
        <v>24</v>
      </c>
      <c r="G33" s="2"/>
      <c r="H33" s="29" t="s">
        <v>26</v>
      </c>
      <c r="I33" s="9"/>
      <c r="J33" s="29"/>
      <c r="K33" s="4"/>
      <c r="L33" s="21" t="s">
        <v>25</v>
      </c>
      <c r="M33" s="2"/>
      <c r="N33" s="21">
        <v>30</v>
      </c>
      <c r="O33" s="21">
        <v>30</v>
      </c>
      <c r="P33" s="21" t="s">
        <v>27</v>
      </c>
      <c r="Q33" s="2"/>
      <c r="R33" s="21" t="s">
        <v>23</v>
      </c>
      <c r="S33" s="2"/>
      <c r="T33" s="29" t="s">
        <v>25</v>
      </c>
      <c r="U33" s="4" t="s">
        <v>62</v>
      </c>
      <c r="V33" s="29" t="s">
        <v>28</v>
      </c>
      <c r="W33" s="4"/>
      <c r="X33" s="21"/>
      <c r="Y33" s="32"/>
      <c r="Z33" s="29" t="s">
        <v>24</v>
      </c>
      <c r="AA33" s="4"/>
      <c r="AB33" s="27">
        <v>30</v>
      </c>
    </row>
    <row r="34" spans="1:30" ht="58.5" customHeight="1" x14ac:dyDescent="0.55000000000000004">
      <c r="A34" s="21">
        <v>31</v>
      </c>
      <c r="B34" s="21"/>
      <c r="C34" s="32"/>
      <c r="D34" s="29" t="s">
        <v>30</v>
      </c>
      <c r="E34" s="4"/>
      <c r="F34" s="30"/>
      <c r="G34" s="33"/>
      <c r="H34" s="29" t="s">
        <v>27</v>
      </c>
      <c r="I34" s="4"/>
      <c r="J34" s="29" t="s">
        <v>23</v>
      </c>
      <c r="K34" s="4" t="s">
        <v>17</v>
      </c>
      <c r="L34" s="21"/>
      <c r="M34" s="32"/>
      <c r="N34" s="21">
        <v>31</v>
      </c>
      <c r="O34" s="21">
        <v>31</v>
      </c>
      <c r="P34" s="29" t="s">
        <v>28</v>
      </c>
      <c r="Q34" s="4"/>
      <c r="R34" s="21"/>
      <c r="S34" s="33"/>
      <c r="T34" s="29" t="s">
        <v>26</v>
      </c>
      <c r="U34" s="4" t="s">
        <v>62</v>
      </c>
      <c r="V34" s="29" t="s">
        <v>30</v>
      </c>
      <c r="W34" s="4"/>
      <c r="X34" s="21"/>
      <c r="Y34" s="32"/>
      <c r="Z34" s="29" t="s">
        <v>25</v>
      </c>
      <c r="AA34" s="4"/>
      <c r="AB34" s="27">
        <v>31</v>
      </c>
    </row>
    <row r="35" spans="1:30" ht="78" customHeight="1" x14ac:dyDescent="0.55000000000000004">
      <c r="A35" s="28" t="s">
        <v>16</v>
      </c>
      <c r="B35" s="21"/>
      <c r="C35" s="3"/>
      <c r="D35" s="7"/>
      <c r="E35" s="3"/>
      <c r="F35" s="21"/>
      <c r="G35" s="8"/>
      <c r="H35" s="7"/>
      <c r="I35" s="3"/>
      <c r="J35" s="7"/>
      <c r="K35" s="3"/>
      <c r="L35" s="7"/>
      <c r="M35" s="3"/>
      <c r="N35" s="28" t="s">
        <v>16</v>
      </c>
      <c r="O35" s="28" t="s">
        <v>16</v>
      </c>
      <c r="P35" s="7"/>
      <c r="Q35" s="3"/>
      <c r="R35" s="7"/>
      <c r="S35" s="3"/>
      <c r="T35" s="7"/>
      <c r="U35" s="3"/>
      <c r="V35" s="7"/>
      <c r="W35" s="3"/>
      <c r="X35" s="7"/>
      <c r="Y35" s="3"/>
      <c r="Z35" s="7"/>
      <c r="AA35" s="3" t="s">
        <v>48</v>
      </c>
      <c r="AB35" s="34" t="s">
        <v>16</v>
      </c>
    </row>
    <row r="36" spans="1:30" ht="25.5" customHeight="1" x14ac:dyDescent="0.55000000000000004">
      <c r="A36" s="21"/>
      <c r="B36" s="21"/>
      <c r="C36" s="38"/>
      <c r="D36" s="38"/>
      <c r="E36" s="38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10"/>
      <c r="AB36" s="35"/>
    </row>
    <row r="37" spans="1:30" ht="25.5" customHeight="1" x14ac:dyDescent="0.55000000000000004">
      <c r="A37" s="21"/>
      <c r="B37" s="21"/>
      <c r="C37" s="38"/>
      <c r="D37" s="38"/>
      <c r="E37" s="38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35"/>
    </row>
    <row r="39" spans="1:30" x14ac:dyDescent="0.55000000000000004">
      <c r="B39" s="36" t="s">
        <v>0</v>
      </c>
      <c r="C39" s="1">
        <v>3</v>
      </c>
      <c r="E39" s="1">
        <v>4</v>
      </c>
      <c r="G39" s="1">
        <v>5</v>
      </c>
      <c r="I39" s="1">
        <v>2</v>
      </c>
      <c r="K39" s="1">
        <v>1</v>
      </c>
      <c r="M39" s="1">
        <v>3</v>
      </c>
      <c r="Q39" s="1">
        <v>4</v>
      </c>
      <c r="S39" s="1">
        <v>4</v>
      </c>
      <c r="U39" s="1">
        <v>3</v>
      </c>
      <c r="W39" s="1">
        <v>3</v>
      </c>
      <c r="Y39" s="1">
        <v>3</v>
      </c>
      <c r="AA39" s="1">
        <v>4</v>
      </c>
      <c r="AC39" s="1">
        <f t="shared" ref="AC39:AC44" si="0">SUM(C39:AA39)</f>
        <v>39</v>
      </c>
      <c r="AD39" s="1" t="s">
        <v>0</v>
      </c>
    </row>
    <row r="40" spans="1:30" x14ac:dyDescent="0.55000000000000004">
      <c r="B40" s="36" t="s">
        <v>18</v>
      </c>
      <c r="C40" s="1">
        <v>3</v>
      </c>
      <c r="E40" s="1">
        <v>4</v>
      </c>
      <c r="G40" s="1">
        <v>4</v>
      </c>
      <c r="I40" s="1">
        <v>3</v>
      </c>
      <c r="K40" s="1">
        <v>1</v>
      </c>
      <c r="M40" s="1">
        <v>4</v>
      </c>
      <c r="Q40" s="1">
        <v>5</v>
      </c>
      <c r="S40" s="1">
        <v>3</v>
      </c>
      <c r="U40" s="1">
        <v>3</v>
      </c>
      <c r="W40" s="1">
        <v>4</v>
      </c>
      <c r="Y40" s="1">
        <v>3</v>
      </c>
      <c r="AA40" s="1">
        <v>4</v>
      </c>
      <c r="AC40" s="1">
        <f t="shared" si="0"/>
        <v>41</v>
      </c>
      <c r="AD40" s="1" t="s">
        <v>18</v>
      </c>
    </row>
    <row r="41" spans="1:30" x14ac:dyDescent="0.55000000000000004">
      <c r="B41" s="36" t="s">
        <v>19</v>
      </c>
      <c r="C41" s="1">
        <v>3</v>
      </c>
      <c r="E41" s="1">
        <v>4</v>
      </c>
      <c r="G41" s="1">
        <v>4</v>
      </c>
      <c r="I41" s="1">
        <v>3</v>
      </c>
      <c r="K41" s="1">
        <v>1</v>
      </c>
      <c r="M41" s="1">
        <v>4</v>
      </c>
      <c r="Q41" s="1">
        <v>4</v>
      </c>
      <c r="S41" s="1">
        <v>5</v>
      </c>
      <c r="U41" s="1">
        <v>3</v>
      </c>
      <c r="W41" s="1">
        <v>4</v>
      </c>
      <c r="Y41" s="1">
        <v>4</v>
      </c>
      <c r="AA41" s="1">
        <v>2</v>
      </c>
      <c r="AC41" s="1">
        <f t="shared" si="0"/>
        <v>41</v>
      </c>
      <c r="AD41" s="1" t="s">
        <v>19</v>
      </c>
    </row>
    <row r="42" spans="1:30" x14ac:dyDescent="0.55000000000000004">
      <c r="B42" s="36" t="s">
        <v>20</v>
      </c>
      <c r="C42" s="1">
        <v>3</v>
      </c>
      <c r="E42" s="1">
        <v>4</v>
      </c>
      <c r="G42" s="1">
        <v>4</v>
      </c>
      <c r="I42" s="1">
        <v>3</v>
      </c>
      <c r="K42" s="1">
        <v>1</v>
      </c>
      <c r="M42" s="1">
        <v>4</v>
      </c>
      <c r="Q42" s="1">
        <v>4</v>
      </c>
      <c r="S42" s="1">
        <v>4</v>
      </c>
      <c r="U42" s="1">
        <v>3</v>
      </c>
      <c r="W42" s="1">
        <v>3</v>
      </c>
      <c r="Y42" s="1">
        <v>5</v>
      </c>
      <c r="AA42" s="1">
        <v>3</v>
      </c>
      <c r="AC42" s="1">
        <f t="shared" si="0"/>
        <v>41</v>
      </c>
      <c r="AD42" s="1" t="s">
        <v>20</v>
      </c>
    </row>
    <row r="43" spans="1:30" x14ac:dyDescent="0.55000000000000004">
      <c r="B43" s="36" t="s">
        <v>21</v>
      </c>
      <c r="C43" s="1">
        <v>3</v>
      </c>
      <c r="E43" s="1">
        <v>4</v>
      </c>
      <c r="G43" s="1">
        <v>5</v>
      </c>
      <c r="I43" s="1">
        <v>2</v>
      </c>
      <c r="K43" s="1">
        <v>0</v>
      </c>
      <c r="M43" s="1">
        <v>5</v>
      </c>
      <c r="Q43" s="1">
        <v>4</v>
      </c>
      <c r="S43" s="1">
        <v>3</v>
      </c>
      <c r="U43" s="1">
        <v>4</v>
      </c>
      <c r="W43" s="1">
        <v>3</v>
      </c>
      <c r="Y43" s="1">
        <v>4</v>
      </c>
      <c r="AA43" s="1">
        <v>4</v>
      </c>
      <c r="AC43" s="1">
        <f t="shared" si="0"/>
        <v>41</v>
      </c>
      <c r="AD43" s="1" t="s">
        <v>21</v>
      </c>
    </row>
    <row r="44" spans="1:30" x14ac:dyDescent="0.55000000000000004">
      <c r="B44" s="36" t="s">
        <v>22</v>
      </c>
      <c r="C44" s="1">
        <f>SUM(C39:C43)</f>
        <v>15</v>
      </c>
      <c r="E44" s="1">
        <f t="shared" ref="E44:M44" si="1">SUM(E39:E43)</f>
        <v>20</v>
      </c>
      <c r="F44" s="1"/>
      <c r="G44" s="1">
        <f t="shared" si="1"/>
        <v>22</v>
      </c>
      <c r="I44" s="1">
        <f t="shared" si="1"/>
        <v>13</v>
      </c>
      <c r="K44" s="1">
        <f t="shared" si="1"/>
        <v>4</v>
      </c>
      <c r="M44" s="1">
        <f t="shared" si="1"/>
        <v>20</v>
      </c>
      <c r="Q44" s="1">
        <f>SUM(Q39:Q43)</f>
        <v>21</v>
      </c>
      <c r="S44" s="1">
        <f t="shared" ref="S44" si="2">SUM(S39:S43)</f>
        <v>19</v>
      </c>
      <c r="U44" s="1">
        <f t="shared" ref="U44" si="3">SUM(U39:U43)</f>
        <v>16</v>
      </c>
      <c r="W44" s="1">
        <f t="shared" ref="W44" si="4">SUM(W39:W43)</f>
        <v>17</v>
      </c>
      <c r="Y44" s="1">
        <f t="shared" ref="Y44" si="5">SUM(Y39:Y43)</f>
        <v>19</v>
      </c>
      <c r="AA44" s="1">
        <f t="shared" ref="AA44" si="6">SUM(AA39:AA43)</f>
        <v>17</v>
      </c>
      <c r="AC44" s="1">
        <f t="shared" si="0"/>
        <v>203</v>
      </c>
    </row>
    <row r="45" spans="1:30" x14ac:dyDescent="0.55000000000000004">
      <c r="AC45" s="1">
        <f>SUM(AC39:AC43)</f>
        <v>203</v>
      </c>
    </row>
    <row r="46" spans="1:30" x14ac:dyDescent="0.55000000000000004">
      <c r="H46" s="36" t="s">
        <v>0</v>
      </c>
      <c r="I46" s="1">
        <f>SUM(C39:I39)</f>
        <v>14</v>
      </c>
    </row>
    <row r="47" spans="1:30" x14ac:dyDescent="0.55000000000000004">
      <c r="H47" s="36" t="s">
        <v>18</v>
      </c>
      <c r="I47" s="1">
        <f>SUM(C40:I40)</f>
        <v>14</v>
      </c>
      <c r="T47" s="36" t="s">
        <v>0</v>
      </c>
      <c r="U47" s="1">
        <f>SUM(K39:U39)</f>
        <v>15</v>
      </c>
      <c r="Z47" s="36" t="s">
        <v>0</v>
      </c>
      <c r="AA47" s="1">
        <f>SUM(W39:AA39)</f>
        <v>10</v>
      </c>
    </row>
    <row r="48" spans="1:30" x14ac:dyDescent="0.55000000000000004">
      <c r="H48" s="36" t="s">
        <v>19</v>
      </c>
      <c r="I48" s="1">
        <f>SUM(C41:I41)</f>
        <v>14</v>
      </c>
      <c r="T48" s="36" t="s">
        <v>18</v>
      </c>
      <c r="U48" s="1">
        <f>SUM(K40:U40)</f>
        <v>16</v>
      </c>
      <c r="Z48" s="36" t="s">
        <v>18</v>
      </c>
      <c r="AA48" s="1">
        <f t="shared" ref="AA48:AA51" si="7">SUM(W40:AA40)</f>
        <v>11</v>
      </c>
    </row>
    <row r="49" spans="8:27" x14ac:dyDescent="0.55000000000000004">
      <c r="H49" s="36" t="s">
        <v>20</v>
      </c>
      <c r="I49" s="1">
        <f>SUM(C42:I42)</f>
        <v>14</v>
      </c>
      <c r="T49" s="36" t="s">
        <v>19</v>
      </c>
      <c r="U49" s="1">
        <f>SUM(K41:U41)</f>
        <v>17</v>
      </c>
      <c r="Z49" s="36" t="s">
        <v>19</v>
      </c>
      <c r="AA49" s="1">
        <f t="shared" si="7"/>
        <v>10</v>
      </c>
    </row>
    <row r="50" spans="8:27" x14ac:dyDescent="0.55000000000000004">
      <c r="H50" s="36" t="s">
        <v>21</v>
      </c>
      <c r="I50" s="1">
        <f>SUM(C43:I43)</f>
        <v>14</v>
      </c>
      <c r="T50" s="36" t="s">
        <v>20</v>
      </c>
      <c r="U50" s="1">
        <f>SUM(K42:U42)</f>
        <v>16</v>
      </c>
      <c r="Z50" s="36" t="s">
        <v>20</v>
      </c>
      <c r="AA50" s="1">
        <f t="shared" si="7"/>
        <v>11</v>
      </c>
    </row>
    <row r="51" spans="8:27" x14ac:dyDescent="0.55000000000000004">
      <c r="H51" s="36" t="s">
        <v>22</v>
      </c>
      <c r="T51" s="36" t="s">
        <v>21</v>
      </c>
      <c r="U51" s="1">
        <f>SUM(K43:U43)</f>
        <v>16</v>
      </c>
      <c r="Z51" s="36" t="s">
        <v>21</v>
      </c>
      <c r="AA51" s="1">
        <f t="shared" si="7"/>
        <v>11</v>
      </c>
    </row>
  </sheetData>
  <mergeCells count="14">
    <mergeCell ref="T2:U2"/>
    <mergeCell ref="V2:W2"/>
    <mergeCell ref="X2:Y2"/>
    <mergeCell ref="Z2:AA2"/>
    <mergeCell ref="C1:I1"/>
    <mergeCell ref="Q1:W1"/>
    <mergeCell ref="B2:C2"/>
    <mergeCell ref="D2:E2"/>
    <mergeCell ref="F2:G2"/>
    <mergeCell ref="H2:I2"/>
    <mergeCell ref="J2:K2"/>
    <mergeCell ref="L2:M2"/>
    <mergeCell ref="P2:Q2"/>
    <mergeCell ref="R2:S2"/>
  </mergeCells>
  <phoneticPr fontId="1"/>
  <printOptions horizontalCentered="1" verticalCentered="1"/>
  <pageMargins left="0.19685039370078741" right="0.27559055118110237" top="0.35433070866141736" bottom="0.19685039370078741" header="0.31496062992125984" footer="0.31496062992125984"/>
  <pageSetup paperSize="9" scale="38" fitToWidth="0" orientation="portrait" horizontalDpi="300" verticalDpi="300" r:id="rId1"/>
  <colBreaks count="1" manualBreakCount="1">
    <brk id="14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32AF5-FAF4-47B5-803F-E1140F10C17E}">
  <sheetPr>
    <tabColor rgb="FF00B0F0"/>
    <pageSetUpPr fitToPage="1"/>
  </sheetPr>
  <dimension ref="A1:AD51"/>
  <sheetViews>
    <sheetView view="pageBreakPreview" zoomScale="40" zoomScaleNormal="100" zoomScaleSheetLayoutView="40" workbookViewId="0">
      <selection activeCell="Z2" sqref="Z2:AA2"/>
    </sheetView>
  </sheetViews>
  <sheetFormatPr defaultRowHeight="18" x14ac:dyDescent="0.55000000000000004"/>
  <cols>
    <col min="1" max="2" width="3.75" style="36" customWidth="1"/>
    <col min="3" max="3" width="25" style="1" customWidth="1"/>
    <col min="4" max="4" width="3.75" style="1" customWidth="1"/>
    <col min="5" max="5" width="24.75" style="1" customWidth="1"/>
    <col min="6" max="6" width="3.75" style="36" customWidth="1"/>
    <col min="7" max="7" width="25" style="1" customWidth="1"/>
    <col min="8" max="8" width="3.75" style="1" customWidth="1"/>
    <col min="9" max="9" width="25" style="1" customWidth="1"/>
    <col min="10" max="10" width="3.75" style="1" customWidth="1"/>
    <col min="11" max="11" width="24.83203125" style="1" customWidth="1"/>
    <col min="12" max="12" width="3.83203125" style="1" customWidth="1"/>
    <col min="13" max="13" width="24.75" style="1" customWidth="1"/>
    <col min="14" max="16" width="3.75" style="1" customWidth="1"/>
    <col min="17" max="17" width="25" style="1" customWidth="1"/>
    <col min="18" max="18" width="3.75" style="1" customWidth="1"/>
    <col min="19" max="19" width="24.75" style="1" customWidth="1"/>
    <col min="20" max="20" width="3.75" style="1" customWidth="1"/>
    <col min="21" max="21" width="25.25" style="1" customWidth="1"/>
    <col min="22" max="22" width="3.75" style="1" customWidth="1"/>
    <col min="23" max="23" width="25.25" style="1" customWidth="1"/>
    <col min="24" max="24" width="3.75" style="1" customWidth="1"/>
    <col min="25" max="25" width="25.33203125" style="1" customWidth="1"/>
    <col min="26" max="26" width="3.75" style="1" customWidth="1"/>
    <col min="27" max="27" width="25" style="1" customWidth="1"/>
    <col min="28" max="28" width="3.75" style="1" customWidth="1"/>
    <col min="29" max="16384" width="8.6640625" style="1"/>
  </cols>
  <sheetData>
    <row r="1" spans="1:28" ht="30.75" customHeight="1" x14ac:dyDescent="0.55000000000000004">
      <c r="A1" s="23"/>
      <c r="B1" s="24"/>
      <c r="C1" s="47" t="s">
        <v>77</v>
      </c>
      <c r="D1" s="47"/>
      <c r="E1" s="48"/>
      <c r="F1" s="48"/>
      <c r="G1" s="48"/>
      <c r="H1" s="48"/>
      <c r="I1" s="48"/>
      <c r="J1" s="24"/>
      <c r="K1" s="24"/>
      <c r="L1" s="25"/>
      <c r="M1" s="46" t="s">
        <v>79</v>
      </c>
      <c r="N1" s="25"/>
      <c r="O1" s="24"/>
      <c r="P1" s="24"/>
      <c r="Q1" s="47" t="s">
        <v>77</v>
      </c>
      <c r="R1" s="47"/>
      <c r="S1" s="48"/>
      <c r="T1" s="48"/>
      <c r="U1" s="48"/>
      <c r="V1" s="48"/>
      <c r="W1" s="48"/>
      <c r="X1" s="25"/>
      <c r="Y1" s="25"/>
      <c r="Z1" s="25"/>
      <c r="AA1" s="46" t="s">
        <v>79</v>
      </c>
      <c r="AB1" s="26"/>
    </row>
    <row r="2" spans="1:28" ht="26.25" customHeight="1" x14ac:dyDescent="0.55000000000000004">
      <c r="A2" s="21"/>
      <c r="B2" s="49" t="s">
        <v>3</v>
      </c>
      <c r="C2" s="49"/>
      <c r="D2" s="49" t="s">
        <v>4</v>
      </c>
      <c r="E2" s="49"/>
      <c r="F2" s="49" t="s">
        <v>5</v>
      </c>
      <c r="G2" s="49"/>
      <c r="H2" s="49" t="s">
        <v>6</v>
      </c>
      <c r="I2" s="49"/>
      <c r="J2" s="49" t="s">
        <v>8</v>
      </c>
      <c r="K2" s="49"/>
      <c r="L2" s="49" t="s">
        <v>9</v>
      </c>
      <c r="M2" s="49"/>
      <c r="N2" s="21"/>
      <c r="O2" s="21"/>
      <c r="P2" s="49" t="s">
        <v>13</v>
      </c>
      <c r="Q2" s="49"/>
      <c r="R2" s="49" t="s">
        <v>14</v>
      </c>
      <c r="S2" s="49"/>
      <c r="T2" s="49" t="s">
        <v>15</v>
      </c>
      <c r="U2" s="49"/>
      <c r="V2" s="49" t="s">
        <v>10</v>
      </c>
      <c r="W2" s="49"/>
      <c r="X2" s="49" t="s">
        <v>11</v>
      </c>
      <c r="Y2" s="49"/>
      <c r="Z2" s="49" t="s">
        <v>12</v>
      </c>
      <c r="AA2" s="49"/>
      <c r="AB2" s="27"/>
    </row>
    <row r="3" spans="1:28" ht="26.25" customHeight="1" x14ac:dyDescent="0.55000000000000004">
      <c r="A3" s="21" t="s">
        <v>2</v>
      </c>
      <c r="B3" s="21" t="s">
        <v>1</v>
      </c>
      <c r="C3" s="21" t="s">
        <v>7</v>
      </c>
      <c r="D3" s="21" t="s">
        <v>1</v>
      </c>
      <c r="E3" s="21" t="s">
        <v>7</v>
      </c>
      <c r="F3" s="21" t="s">
        <v>1</v>
      </c>
      <c r="G3" s="21" t="s">
        <v>7</v>
      </c>
      <c r="H3" s="21" t="s">
        <v>1</v>
      </c>
      <c r="I3" s="21" t="s">
        <v>7</v>
      </c>
      <c r="J3" s="21" t="s">
        <v>1</v>
      </c>
      <c r="K3" s="21" t="s">
        <v>7</v>
      </c>
      <c r="L3" s="21" t="s">
        <v>1</v>
      </c>
      <c r="M3" s="21" t="s">
        <v>7</v>
      </c>
      <c r="N3" s="21" t="s">
        <v>2</v>
      </c>
      <c r="O3" s="21" t="s">
        <v>2</v>
      </c>
      <c r="P3" s="21" t="s">
        <v>1</v>
      </c>
      <c r="Q3" s="21" t="s">
        <v>7</v>
      </c>
      <c r="R3" s="21" t="s">
        <v>1</v>
      </c>
      <c r="S3" s="21" t="s">
        <v>7</v>
      </c>
      <c r="T3" s="21" t="s">
        <v>1</v>
      </c>
      <c r="U3" s="21" t="s">
        <v>7</v>
      </c>
      <c r="V3" s="21" t="s">
        <v>1</v>
      </c>
      <c r="W3" s="21" t="s">
        <v>7</v>
      </c>
      <c r="X3" s="21" t="s">
        <v>1</v>
      </c>
      <c r="Y3" s="21" t="s">
        <v>7</v>
      </c>
      <c r="Z3" s="21" t="s">
        <v>1</v>
      </c>
      <c r="AA3" s="21" t="s">
        <v>7</v>
      </c>
      <c r="AB3" s="27" t="s">
        <v>2</v>
      </c>
    </row>
    <row r="4" spans="1:28" ht="58.5" customHeight="1" x14ac:dyDescent="0.55000000000000004">
      <c r="A4" s="21">
        <v>1</v>
      </c>
      <c r="B4" s="29" t="s">
        <v>19</v>
      </c>
      <c r="C4" s="4"/>
      <c r="D4" s="21" t="s">
        <v>21</v>
      </c>
      <c r="E4" s="16"/>
      <c r="F4" s="30" t="s">
        <v>55</v>
      </c>
      <c r="G4" s="2"/>
      <c r="H4" s="21" t="s">
        <v>19</v>
      </c>
      <c r="I4" s="2"/>
      <c r="J4" s="29" t="s">
        <v>29</v>
      </c>
      <c r="K4" s="29"/>
      <c r="L4" s="21" t="s">
        <v>18</v>
      </c>
      <c r="M4" s="14" t="s">
        <v>73</v>
      </c>
      <c r="N4" s="21">
        <v>1</v>
      </c>
      <c r="O4" s="21">
        <v>1</v>
      </c>
      <c r="P4" s="21" t="s">
        <v>20</v>
      </c>
      <c r="Q4" s="15"/>
      <c r="R4" s="29" t="s">
        <v>54</v>
      </c>
      <c r="S4" s="4"/>
      <c r="T4" s="21" t="s">
        <v>18</v>
      </c>
      <c r="U4" s="2"/>
      <c r="V4" s="29" t="s">
        <v>21</v>
      </c>
      <c r="W4" s="4" t="s">
        <v>64</v>
      </c>
      <c r="X4" s="21" t="s">
        <v>0</v>
      </c>
      <c r="Y4" s="2"/>
      <c r="Z4" s="21" t="s">
        <v>0</v>
      </c>
      <c r="AA4" s="2"/>
      <c r="AB4" s="27">
        <v>1</v>
      </c>
    </row>
    <row r="5" spans="1:28" ht="58.5" customHeight="1" x14ac:dyDescent="0.55000000000000004">
      <c r="A5" s="21">
        <v>2</v>
      </c>
      <c r="B5" s="29" t="s">
        <v>20</v>
      </c>
      <c r="C5" s="4"/>
      <c r="D5" s="29" t="s">
        <v>29</v>
      </c>
      <c r="E5" s="4"/>
      <c r="F5" s="21" t="s">
        <v>18</v>
      </c>
      <c r="G5" s="2"/>
      <c r="H5" s="21" t="s">
        <v>20</v>
      </c>
      <c r="I5" s="2"/>
      <c r="J5" s="29" t="s">
        <v>54</v>
      </c>
      <c r="K5" s="29"/>
      <c r="L5" s="21" t="s">
        <v>19</v>
      </c>
      <c r="M5" s="2"/>
      <c r="N5" s="21">
        <v>2</v>
      </c>
      <c r="O5" s="21">
        <v>2</v>
      </c>
      <c r="P5" s="21" t="s">
        <v>21</v>
      </c>
      <c r="Q5" s="2"/>
      <c r="R5" s="21" t="s">
        <v>55</v>
      </c>
      <c r="S5" s="43"/>
      <c r="T5" s="21" t="s">
        <v>19</v>
      </c>
      <c r="U5" s="2"/>
      <c r="V5" s="29" t="s">
        <v>29</v>
      </c>
      <c r="W5" s="4" t="s">
        <v>62</v>
      </c>
      <c r="X5" s="21" t="s">
        <v>18</v>
      </c>
      <c r="Y5" s="2"/>
      <c r="Z5" s="21" t="s">
        <v>18</v>
      </c>
      <c r="AA5" s="2"/>
      <c r="AB5" s="27">
        <v>2</v>
      </c>
    </row>
    <row r="6" spans="1:28" ht="58.5" customHeight="1" x14ac:dyDescent="0.55000000000000004">
      <c r="A6" s="21">
        <v>3</v>
      </c>
      <c r="B6" s="29" t="s">
        <v>27</v>
      </c>
      <c r="C6" s="4"/>
      <c r="D6" s="29" t="s">
        <v>30</v>
      </c>
      <c r="E6" s="4" t="s">
        <v>33</v>
      </c>
      <c r="F6" s="30" t="s">
        <v>25</v>
      </c>
      <c r="G6" s="2"/>
      <c r="H6" s="21" t="s">
        <v>27</v>
      </c>
      <c r="I6" s="2"/>
      <c r="J6" s="29" t="s">
        <v>23</v>
      </c>
      <c r="K6" s="29"/>
      <c r="L6" s="21" t="s">
        <v>26</v>
      </c>
      <c r="M6" s="17"/>
      <c r="N6" s="21">
        <v>3</v>
      </c>
      <c r="O6" s="21">
        <v>3</v>
      </c>
      <c r="P6" s="29" t="s">
        <v>29</v>
      </c>
      <c r="Q6" s="4"/>
      <c r="R6" s="29" t="s">
        <v>24</v>
      </c>
      <c r="S6" s="4" t="s">
        <v>40</v>
      </c>
      <c r="T6" s="21" t="s">
        <v>26</v>
      </c>
      <c r="U6" s="2"/>
      <c r="V6" s="29" t="s">
        <v>31</v>
      </c>
      <c r="W6" s="4" t="s">
        <v>62</v>
      </c>
      <c r="X6" s="21" t="s">
        <v>19</v>
      </c>
      <c r="Y6" s="2"/>
      <c r="Z6" s="21" t="s">
        <v>25</v>
      </c>
      <c r="AA6" s="2"/>
      <c r="AB6" s="27">
        <v>3</v>
      </c>
    </row>
    <row r="7" spans="1:28" ht="58.5" customHeight="1" x14ac:dyDescent="0.55000000000000004">
      <c r="A7" s="21">
        <v>4</v>
      </c>
      <c r="B7" s="29" t="s">
        <v>28</v>
      </c>
      <c r="C7" s="11"/>
      <c r="D7" s="29" t="s">
        <v>23</v>
      </c>
      <c r="E7" s="4" t="s">
        <v>34</v>
      </c>
      <c r="F7" s="21" t="s">
        <v>26</v>
      </c>
      <c r="G7" s="2"/>
      <c r="H7" s="29" t="s">
        <v>28</v>
      </c>
      <c r="I7" s="4"/>
      <c r="J7" s="29" t="s">
        <v>24</v>
      </c>
      <c r="K7" s="4"/>
      <c r="L7" s="21" t="s">
        <v>27</v>
      </c>
      <c r="M7" s="2"/>
      <c r="N7" s="21">
        <v>4</v>
      </c>
      <c r="O7" s="21">
        <v>4</v>
      </c>
      <c r="P7" s="29" t="s">
        <v>30</v>
      </c>
      <c r="Q7" s="4"/>
      <c r="R7" s="21" t="s">
        <v>25</v>
      </c>
      <c r="S7" s="19"/>
      <c r="T7" s="21" t="s">
        <v>27</v>
      </c>
      <c r="U7" s="2"/>
      <c r="V7" s="29" t="s">
        <v>23</v>
      </c>
      <c r="W7" s="4" t="s">
        <v>69</v>
      </c>
      <c r="X7" s="21" t="s">
        <v>26</v>
      </c>
      <c r="Y7" s="14"/>
      <c r="Z7" s="21" t="s">
        <v>26</v>
      </c>
      <c r="AA7" s="2"/>
      <c r="AB7" s="27">
        <v>4</v>
      </c>
    </row>
    <row r="8" spans="1:28" ht="58.5" customHeight="1" x14ac:dyDescent="0.55000000000000004">
      <c r="A8" s="21">
        <v>5</v>
      </c>
      <c r="B8" s="29" t="s">
        <v>30</v>
      </c>
      <c r="C8" s="4"/>
      <c r="D8" s="29" t="s">
        <v>24</v>
      </c>
      <c r="E8" s="4" t="s">
        <v>35</v>
      </c>
      <c r="F8" s="30" t="s">
        <v>27</v>
      </c>
      <c r="G8" s="2"/>
      <c r="H8" s="29" t="s">
        <v>30</v>
      </c>
      <c r="I8" s="4"/>
      <c r="J8" s="29" t="s">
        <v>25</v>
      </c>
      <c r="K8" s="4"/>
      <c r="L8" s="29" t="s">
        <v>28</v>
      </c>
      <c r="M8" s="4"/>
      <c r="N8" s="21">
        <v>5</v>
      </c>
      <c r="O8" s="21">
        <v>5</v>
      </c>
      <c r="P8" s="21" t="s">
        <v>23</v>
      </c>
      <c r="Q8" s="43"/>
      <c r="R8" s="21" t="s">
        <v>26</v>
      </c>
      <c r="S8" s="15"/>
      <c r="T8" s="29" t="s">
        <v>28</v>
      </c>
      <c r="U8" s="4"/>
      <c r="V8" s="29" t="s">
        <v>24</v>
      </c>
      <c r="W8" s="4"/>
      <c r="X8" s="21" t="s">
        <v>27</v>
      </c>
      <c r="Y8" s="2"/>
      <c r="Z8" s="21" t="s">
        <v>27</v>
      </c>
      <c r="AA8" s="2"/>
      <c r="AB8" s="27">
        <v>5</v>
      </c>
    </row>
    <row r="9" spans="1:28" ht="58.5" customHeight="1" x14ac:dyDescent="0.55000000000000004">
      <c r="A9" s="21">
        <v>6</v>
      </c>
      <c r="B9" s="29" t="s">
        <v>23</v>
      </c>
      <c r="C9" s="4"/>
      <c r="D9" s="29" t="s">
        <v>25</v>
      </c>
      <c r="E9" s="4" t="s">
        <v>36</v>
      </c>
      <c r="F9" s="29" t="s">
        <v>28</v>
      </c>
      <c r="G9" s="4"/>
      <c r="H9" s="21" t="s">
        <v>23</v>
      </c>
      <c r="I9" s="2"/>
      <c r="J9" s="29" t="s">
        <v>26</v>
      </c>
      <c r="K9" s="29"/>
      <c r="L9" s="29" t="s">
        <v>30</v>
      </c>
      <c r="M9" s="4"/>
      <c r="N9" s="21">
        <v>6</v>
      </c>
      <c r="O9" s="21">
        <v>6</v>
      </c>
      <c r="P9" s="21" t="s">
        <v>24</v>
      </c>
      <c r="Q9" s="2"/>
      <c r="R9" s="21" t="s">
        <v>27</v>
      </c>
      <c r="S9" s="2"/>
      <c r="T9" s="29" t="s">
        <v>30</v>
      </c>
      <c r="U9" s="4"/>
      <c r="V9" s="29" t="s">
        <v>25</v>
      </c>
      <c r="W9" s="4"/>
      <c r="X9" s="29" t="s">
        <v>29</v>
      </c>
      <c r="Y9" s="13"/>
      <c r="Z9" s="29" t="s">
        <v>28</v>
      </c>
      <c r="AA9" s="4"/>
      <c r="AB9" s="27">
        <v>6</v>
      </c>
    </row>
    <row r="10" spans="1:28" ht="58.5" customHeight="1" x14ac:dyDescent="0.55000000000000004">
      <c r="A10" s="21">
        <v>7</v>
      </c>
      <c r="B10" s="29" t="s">
        <v>24</v>
      </c>
      <c r="C10" s="4" t="s">
        <v>50</v>
      </c>
      <c r="D10" s="21" t="s">
        <v>26</v>
      </c>
      <c r="E10" s="17"/>
      <c r="F10" s="29" t="s">
        <v>30</v>
      </c>
      <c r="G10" s="4"/>
      <c r="H10" s="21" t="s">
        <v>24</v>
      </c>
      <c r="I10" s="2"/>
      <c r="J10" s="29" t="s">
        <v>27</v>
      </c>
      <c r="K10" s="29"/>
      <c r="L10" s="21" t="s">
        <v>23</v>
      </c>
      <c r="M10" s="43"/>
      <c r="N10" s="21">
        <v>7</v>
      </c>
      <c r="O10" s="21">
        <v>7</v>
      </c>
      <c r="P10" s="21" t="s">
        <v>25</v>
      </c>
      <c r="Q10" s="2"/>
      <c r="R10" s="29" t="s">
        <v>28</v>
      </c>
      <c r="S10" s="4"/>
      <c r="T10" s="21" t="s">
        <v>23</v>
      </c>
      <c r="U10" s="2"/>
      <c r="V10" s="29" t="s">
        <v>26</v>
      </c>
      <c r="W10" s="4" t="s">
        <v>47</v>
      </c>
      <c r="X10" s="29" t="s">
        <v>31</v>
      </c>
      <c r="Y10" s="13"/>
      <c r="Z10" s="29" t="s">
        <v>30</v>
      </c>
      <c r="AA10" s="4"/>
      <c r="AB10" s="27">
        <v>7</v>
      </c>
    </row>
    <row r="11" spans="1:28" ht="58.5" customHeight="1" x14ac:dyDescent="0.55000000000000004">
      <c r="A11" s="21">
        <v>8</v>
      </c>
      <c r="B11" s="21" t="s">
        <v>25</v>
      </c>
      <c r="C11" s="14" t="s">
        <v>59</v>
      </c>
      <c r="D11" s="21" t="s">
        <v>27</v>
      </c>
      <c r="E11" s="39"/>
      <c r="F11" s="21" t="s">
        <v>23</v>
      </c>
      <c r="G11" s="2"/>
      <c r="H11" s="21" t="s">
        <v>25</v>
      </c>
      <c r="I11" s="2"/>
      <c r="J11" s="29" t="s">
        <v>28</v>
      </c>
      <c r="K11" s="29"/>
      <c r="L11" s="21" t="s">
        <v>24</v>
      </c>
      <c r="M11" s="2"/>
      <c r="N11" s="21">
        <v>8</v>
      </c>
      <c r="O11" s="21">
        <v>8</v>
      </c>
      <c r="P11" s="21" t="s">
        <v>26</v>
      </c>
      <c r="Q11" s="2"/>
      <c r="R11" s="29" t="s">
        <v>30</v>
      </c>
      <c r="S11" s="4"/>
      <c r="T11" s="21" t="s">
        <v>24</v>
      </c>
      <c r="U11" s="2"/>
      <c r="V11" s="21" t="s">
        <v>27</v>
      </c>
      <c r="W11" s="2" t="s">
        <v>75</v>
      </c>
      <c r="X11" s="21" t="s">
        <v>23</v>
      </c>
      <c r="Y11" s="43"/>
      <c r="Z11" s="21" t="s">
        <v>23</v>
      </c>
      <c r="AA11" s="2"/>
      <c r="AB11" s="27">
        <v>8</v>
      </c>
    </row>
    <row r="12" spans="1:28" ht="58.5" customHeight="1" x14ac:dyDescent="0.55000000000000004">
      <c r="A12" s="21">
        <v>9</v>
      </c>
      <c r="B12" s="21" t="s">
        <v>26</v>
      </c>
      <c r="C12" s="2" t="s">
        <v>53</v>
      </c>
      <c r="D12" s="29" t="s">
        <v>28</v>
      </c>
      <c r="E12" s="18"/>
      <c r="F12" s="30" t="s">
        <v>24</v>
      </c>
      <c r="G12" s="2"/>
      <c r="H12" s="21" t="s">
        <v>26</v>
      </c>
      <c r="I12" s="2"/>
      <c r="J12" s="29" t="s">
        <v>30</v>
      </c>
      <c r="K12" s="29"/>
      <c r="L12" s="21" t="s">
        <v>25</v>
      </c>
      <c r="M12" s="2"/>
      <c r="N12" s="21">
        <v>9</v>
      </c>
      <c r="O12" s="21">
        <v>9</v>
      </c>
      <c r="P12" s="21" t="s">
        <v>27</v>
      </c>
      <c r="Q12" s="14"/>
      <c r="R12" s="21" t="s">
        <v>23</v>
      </c>
      <c r="S12" s="2"/>
      <c r="T12" s="21" t="s">
        <v>25</v>
      </c>
      <c r="U12" s="2"/>
      <c r="V12" s="29" t="s">
        <v>28</v>
      </c>
      <c r="W12" s="4"/>
      <c r="X12" s="21" t="s">
        <v>24</v>
      </c>
      <c r="Y12" s="2"/>
      <c r="Z12" s="21" t="s">
        <v>24</v>
      </c>
      <c r="AA12" s="2"/>
      <c r="AB12" s="27">
        <v>9</v>
      </c>
    </row>
    <row r="13" spans="1:28" ht="58.5" customHeight="1" x14ac:dyDescent="0.55000000000000004">
      <c r="A13" s="21">
        <v>10</v>
      </c>
      <c r="B13" s="21" t="s">
        <v>27</v>
      </c>
      <c r="C13" s="2"/>
      <c r="D13" s="29" t="s">
        <v>30</v>
      </c>
      <c r="E13" s="6"/>
      <c r="F13" s="21" t="s">
        <v>25</v>
      </c>
      <c r="G13" s="2"/>
      <c r="H13" s="21" t="s">
        <v>27</v>
      </c>
      <c r="I13" s="2"/>
      <c r="J13" s="29" t="s">
        <v>23</v>
      </c>
      <c r="K13" s="4" t="s">
        <v>63</v>
      </c>
      <c r="L13" s="21" t="s">
        <v>26</v>
      </c>
      <c r="M13" s="2"/>
      <c r="N13" s="21">
        <v>10</v>
      </c>
      <c r="O13" s="21">
        <v>10</v>
      </c>
      <c r="P13" s="21" t="s">
        <v>28</v>
      </c>
      <c r="Q13" s="14" t="s">
        <v>78</v>
      </c>
      <c r="R13" s="21" t="s">
        <v>24</v>
      </c>
      <c r="S13" s="2"/>
      <c r="T13" s="21" t="s">
        <v>26</v>
      </c>
      <c r="U13" s="2"/>
      <c r="V13" s="29" t="s">
        <v>30</v>
      </c>
      <c r="W13" s="4"/>
      <c r="X13" s="21" t="s">
        <v>25</v>
      </c>
      <c r="Y13" s="2"/>
      <c r="Z13" s="21" t="s">
        <v>25</v>
      </c>
      <c r="AA13" s="2"/>
      <c r="AB13" s="27">
        <v>10</v>
      </c>
    </row>
    <row r="14" spans="1:28" ht="58.5" customHeight="1" x14ac:dyDescent="0.55000000000000004">
      <c r="A14" s="29">
        <v>11</v>
      </c>
      <c r="B14" s="29" t="s">
        <v>28</v>
      </c>
      <c r="C14" s="4"/>
      <c r="D14" s="21" t="s">
        <v>23</v>
      </c>
      <c r="E14" s="39"/>
      <c r="F14" s="30" t="s">
        <v>26</v>
      </c>
      <c r="G14" s="17"/>
      <c r="H14" s="29" t="s">
        <v>28</v>
      </c>
      <c r="I14" s="4"/>
      <c r="J14" s="29" t="s">
        <v>24</v>
      </c>
      <c r="K14" s="5" t="s">
        <v>65</v>
      </c>
      <c r="L14" s="21" t="s">
        <v>27</v>
      </c>
      <c r="M14" s="2"/>
      <c r="N14" s="21">
        <v>11</v>
      </c>
      <c r="O14" s="29">
        <v>11</v>
      </c>
      <c r="P14" s="29" t="s">
        <v>30</v>
      </c>
      <c r="Q14" s="4"/>
      <c r="R14" s="21" t="s">
        <v>25</v>
      </c>
      <c r="S14" s="2"/>
      <c r="T14" s="21" t="s">
        <v>27</v>
      </c>
      <c r="U14" s="2"/>
      <c r="V14" s="29" t="s">
        <v>23</v>
      </c>
      <c r="W14" s="4" t="s">
        <v>42</v>
      </c>
      <c r="X14" s="29" t="s">
        <v>26</v>
      </c>
      <c r="Y14" s="4" t="s">
        <v>43</v>
      </c>
      <c r="Z14" s="21" t="s">
        <v>26</v>
      </c>
      <c r="AA14" s="2"/>
      <c r="AB14" s="27">
        <v>11</v>
      </c>
    </row>
    <row r="15" spans="1:28" ht="58.5" customHeight="1" x14ac:dyDescent="0.55000000000000004">
      <c r="A15" s="29">
        <v>12</v>
      </c>
      <c r="B15" s="29" t="s">
        <v>30</v>
      </c>
      <c r="C15" s="4"/>
      <c r="D15" s="21" t="s">
        <v>24</v>
      </c>
      <c r="E15" s="16"/>
      <c r="F15" s="21" t="s">
        <v>27</v>
      </c>
      <c r="G15" s="2"/>
      <c r="H15" s="29" t="s">
        <v>30</v>
      </c>
      <c r="I15" s="4"/>
      <c r="J15" s="29" t="s">
        <v>25</v>
      </c>
      <c r="K15" s="5" t="s">
        <v>67</v>
      </c>
      <c r="L15" s="29" t="s">
        <v>28</v>
      </c>
      <c r="M15" s="4"/>
      <c r="N15" s="21">
        <v>12</v>
      </c>
      <c r="O15" s="29">
        <v>12</v>
      </c>
      <c r="P15" s="29" t="s">
        <v>23</v>
      </c>
      <c r="Q15" s="4" t="s">
        <v>39</v>
      </c>
      <c r="R15" s="21" t="s">
        <v>26</v>
      </c>
      <c r="S15" s="14"/>
      <c r="T15" s="29" t="s">
        <v>28</v>
      </c>
      <c r="U15" s="4"/>
      <c r="V15" s="21" t="s">
        <v>24</v>
      </c>
      <c r="W15" s="2"/>
      <c r="X15" s="21" t="s">
        <v>27</v>
      </c>
      <c r="Y15" s="2"/>
      <c r="Z15" s="21" t="s">
        <v>27</v>
      </c>
      <c r="AA15" s="2"/>
      <c r="AB15" s="27">
        <v>12</v>
      </c>
    </row>
    <row r="16" spans="1:28" ht="58.5" customHeight="1" x14ac:dyDescent="0.55000000000000004">
      <c r="A16" s="21">
        <v>13</v>
      </c>
      <c r="B16" s="21" t="s">
        <v>23</v>
      </c>
      <c r="C16" s="2"/>
      <c r="D16" s="21" t="s">
        <v>25</v>
      </c>
      <c r="E16" s="16"/>
      <c r="F16" s="29" t="s">
        <v>28</v>
      </c>
      <c r="G16" s="4"/>
      <c r="H16" s="21" t="s">
        <v>23</v>
      </c>
      <c r="I16" s="2"/>
      <c r="J16" s="29" t="s">
        <v>26</v>
      </c>
      <c r="K16" s="5" t="s">
        <v>66</v>
      </c>
      <c r="L16" s="29" t="s">
        <v>30</v>
      </c>
      <c r="M16" s="4"/>
      <c r="N16" s="21">
        <v>13</v>
      </c>
      <c r="O16" s="29">
        <v>13</v>
      </c>
      <c r="P16" s="29" t="s">
        <v>24</v>
      </c>
      <c r="Q16" s="4" t="s">
        <v>49</v>
      </c>
      <c r="R16" s="21" t="s">
        <v>27</v>
      </c>
      <c r="S16" s="2"/>
      <c r="T16" s="29" t="s">
        <v>30</v>
      </c>
      <c r="U16" s="4"/>
      <c r="V16" s="21" t="s">
        <v>25</v>
      </c>
      <c r="W16" s="2"/>
      <c r="X16" s="29" t="s">
        <v>28</v>
      </c>
      <c r="Y16" s="13"/>
      <c r="Z16" s="29" t="s">
        <v>28</v>
      </c>
      <c r="AA16" s="4"/>
      <c r="AB16" s="27">
        <v>13</v>
      </c>
    </row>
    <row r="17" spans="1:28" ht="58.5" customHeight="1" x14ac:dyDescent="0.55000000000000004">
      <c r="A17" s="21">
        <v>14</v>
      </c>
      <c r="B17" s="21" t="s">
        <v>24</v>
      </c>
      <c r="C17" s="2"/>
      <c r="D17" s="21" t="s">
        <v>26</v>
      </c>
      <c r="E17" s="42"/>
      <c r="F17" s="29" t="s">
        <v>30</v>
      </c>
      <c r="G17" s="4"/>
      <c r="H17" s="21" t="s">
        <v>24</v>
      </c>
      <c r="I17" s="2"/>
      <c r="J17" s="29" t="s">
        <v>27</v>
      </c>
      <c r="K17" s="5" t="s">
        <v>66</v>
      </c>
      <c r="L17" s="30" t="s">
        <v>23</v>
      </c>
      <c r="M17" s="31"/>
      <c r="N17" s="21">
        <v>14</v>
      </c>
      <c r="O17" s="21">
        <v>14</v>
      </c>
      <c r="P17" s="21" t="s">
        <v>25</v>
      </c>
      <c r="Q17" s="2"/>
      <c r="R17" s="29" t="s">
        <v>28</v>
      </c>
      <c r="S17" s="4" t="s">
        <v>61</v>
      </c>
      <c r="T17" s="21" t="s">
        <v>23</v>
      </c>
      <c r="U17" s="2"/>
      <c r="V17" s="21" t="s">
        <v>26</v>
      </c>
      <c r="W17" s="2"/>
      <c r="X17" s="29" t="s">
        <v>30</v>
      </c>
      <c r="Y17" s="4"/>
      <c r="Z17" s="29" t="s">
        <v>30</v>
      </c>
      <c r="AA17" s="4"/>
      <c r="AB17" s="27">
        <v>14</v>
      </c>
    </row>
    <row r="18" spans="1:28" ht="58.5" customHeight="1" x14ac:dyDescent="0.55000000000000004">
      <c r="A18" s="21">
        <v>15</v>
      </c>
      <c r="B18" s="21" t="s">
        <v>25</v>
      </c>
      <c r="C18" s="2"/>
      <c r="D18" s="21" t="s">
        <v>27</v>
      </c>
      <c r="E18" s="12"/>
      <c r="F18" s="30" t="s">
        <v>23</v>
      </c>
      <c r="G18" s="43"/>
      <c r="H18" s="21" t="s">
        <v>25</v>
      </c>
      <c r="I18" s="2"/>
      <c r="J18" s="29" t="s">
        <v>28</v>
      </c>
      <c r="K18" s="5" t="s">
        <v>66</v>
      </c>
      <c r="L18" s="30" t="s">
        <v>24</v>
      </c>
      <c r="M18" s="31"/>
      <c r="N18" s="21">
        <v>15</v>
      </c>
      <c r="O18" s="21">
        <v>15</v>
      </c>
      <c r="P18" s="21" t="s">
        <v>26</v>
      </c>
      <c r="Q18" s="2"/>
      <c r="R18" s="29" t="s">
        <v>30</v>
      </c>
      <c r="S18" s="4"/>
      <c r="T18" s="21" t="s">
        <v>24</v>
      </c>
      <c r="U18" s="2"/>
      <c r="V18" s="21" t="s">
        <v>27</v>
      </c>
      <c r="W18" s="2"/>
      <c r="X18" s="21" t="s">
        <v>23</v>
      </c>
      <c r="Y18" s="2"/>
      <c r="Z18" s="21" t="s">
        <v>23</v>
      </c>
      <c r="AA18" s="2"/>
      <c r="AB18" s="27">
        <v>15</v>
      </c>
    </row>
    <row r="19" spans="1:28" ht="58.5" customHeight="1" x14ac:dyDescent="0.55000000000000004">
      <c r="A19" s="21">
        <v>16</v>
      </c>
      <c r="B19" s="21" t="s">
        <v>26</v>
      </c>
      <c r="C19" s="2"/>
      <c r="D19" s="29" t="s">
        <v>28</v>
      </c>
      <c r="E19" s="4"/>
      <c r="F19" s="21" t="s">
        <v>24</v>
      </c>
      <c r="G19" s="15"/>
      <c r="H19" s="21" t="s">
        <v>26</v>
      </c>
      <c r="I19" s="2" t="s">
        <v>70</v>
      </c>
      <c r="J19" s="29" t="s">
        <v>30</v>
      </c>
      <c r="K19" s="5" t="s">
        <v>66</v>
      </c>
      <c r="L19" s="21" t="s">
        <v>25</v>
      </c>
      <c r="M19" s="2"/>
      <c r="N19" s="21">
        <v>16</v>
      </c>
      <c r="O19" s="21">
        <v>16</v>
      </c>
      <c r="P19" s="21" t="s">
        <v>27</v>
      </c>
      <c r="Q19" s="2"/>
      <c r="R19" s="21" t="s">
        <v>23</v>
      </c>
      <c r="S19" s="2"/>
      <c r="T19" s="21" t="s">
        <v>25</v>
      </c>
      <c r="U19" s="2"/>
      <c r="V19" s="29" t="s">
        <v>28</v>
      </c>
      <c r="W19" s="4"/>
      <c r="X19" s="21" t="s">
        <v>24</v>
      </c>
      <c r="Y19" s="2"/>
      <c r="Z19" s="21" t="s">
        <v>24</v>
      </c>
      <c r="AA19" s="2"/>
      <c r="AB19" s="27">
        <v>16</v>
      </c>
    </row>
    <row r="20" spans="1:28" ht="58.5" customHeight="1" x14ac:dyDescent="0.55000000000000004">
      <c r="A20" s="21">
        <v>17</v>
      </c>
      <c r="B20" s="21" t="s">
        <v>27</v>
      </c>
      <c r="C20" s="12"/>
      <c r="D20" s="29" t="s">
        <v>30</v>
      </c>
      <c r="E20" s="4"/>
      <c r="F20" s="30" t="s">
        <v>25</v>
      </c>
      <c r="G20" s="7"/>
      <c r="H20" s="21" t="s">
        <v>27</v>
      </c>
      <c r="I20" s="2" t="s">
        <v>72</v>
      </c>
      <c r="J20" s="29" t="s">
        <v>23</v>
      </c>
      <c r="K20" s="4" t="s">
        <v>66</v>
      </c>
      <c r="L20" s="21" t="s">
        <v>26</v>
      </c>
      <c r="M20" s="2"/>
      <c r="N20" s="21">
        <v>17</v>
      </c>
      <c r="O20" s="29">
        <v>17</v>
      </c>
      <c r="P20" s="29" t="s">
        <v>28</v>
      </c>
      <c r="Q20" s="4"/>
      <c r="R20" s="21" t="s">
        <v>24</v>
      </c>
      <c r="S20" s="2"/>
      <c r="T20" s="21" t="s">
        <v>26</v>
      </c>
      <c r="U20" s="2"/>
      <c r="V20" s="29" t="s">
        <v>30</v>
      </c>
      <c r="W20" s="4"/>
      <c r="X20" s="21" t="s">
        <v>25</v>
      </c>
      <c r="Y20" s="2"/>
      <c r="Z20" s="21" t="s">
        <v>25</v>
      </c>
      <c r="AA20" s="2"/>
      <c r="AB20" s="27">
        <v>17</v>
      </c>
    </row>
    <row r="21" spans="1:28" ht="58.5" customHeight="1" x14ac:dyDescent="0.55000000000000004">
      <c r="A21" s="29">
        <v>18</v>
      </c>
      <c r="B21" s="29" t="s">
        <v>28</v>
      </c>
      <c r="C21" s="6"/>
      <c r="D21" s="21" t="s">
        <v>23</v>
      </c>
      <c r="E21" s="2"/>
      <c r="F21" s="21" t="s">
        <v>26</v>
      </c>
      <c r="G21" s="20"/>
      <c r="H21" s="29" t="s">
        <v>28</v>
      </c>
      <c r="I21" s="13" t="s">
        <v>58</v>
      </c>
      <c r="J21" s="29" t="s">
        <v>24</v>
      </c>
      <c r="K21" s="4"/>
      <c r="L21" s="21" t="s">
        <v>27</v>
      </c>
      <c r="M21" s="2"/>
      <c r="N21" s="21">
        <v>18</v>
      </c>
      <c r="O21" s="29">
        <v>18</v>
      </c>
      <c r="P21" s="29" t="s">
        <v>30</v>
      </c>
      <c r="Q21" s="4"/>
      <c r="R21" s="21" t="s">
        <v>25</v>
      </c>
      <c r="S21" s="15"/>
      <c r="T21" s="21" t="s">
        <v>27</v>
      </c>
      <c r="U21" s="2"/>
      <c r="V21" s="21" t="s">
        <v>23</v>
      </c>
      <c r="W21" s="2"/>
      <c r="X21" s="21" t="s">
        <v>26</v>
      </c>
      <c r="Y21" s="2"/>
      <c r="Z21" s="21" t="s">
        <v>26</v>
      </c>
      <c r="AA21" s="2"/>
      <c r="AB21" s="27">
        <v>18</v>
      </c>
    </row>
    <row r="22" spans="1:28" ht="58.5" customHeight="1" x14ac:dyDescent="0.55000000000000004">
      <c r="A22" s="29">
        <v>19</v>
      </c>
      <c r="B22" s="29" t="s">
        <v>30</v>
      </c>
      <c r="C22" s="4"/>
      <c r="D22" s="21" t="s">
        <v>24</v>
      </c>
      <c r="E22" s="2"/>
      <c r="F22" s="30" t="s">
        <v>27</v>
      </c>
      <c r="G22" s="20"/>
      <c r="H22" s="29" t="s">
        <v>30</v>
      </c>
      <c r="I22" s="4"/>
      <c r="J22" s="29" t="s">
        <v>25</v>
      </c>
      <c r="K22" s="4"/>
      <c r="L22" s="29" t="s">
        <v>28</v>
      </c>
      <c r="M22" s="4"/>
      <c r="N22" s="21">
        <v>19</v>
      </c>
      <c r="O22" s="21">
        <v>19</v>
      </c>
      <c r="P22" s="21" t="s">
        <v>23</v>
      </c>
      <c r="Q22" s="2"/>
      <c r="R22" s="21" t="s">
        <v>26</v>
      </c>
      <c r="S22" s="15"/>
      <c r="T22" s="29" t="s">
        <v>28</v>
      </c>
      <c r="U22" s="4"/>
      <c r="V22" s="21" t="s">
        <v>24</v>
      </c>
      <c r="W22" s="19"/>
      <c r="X22" s="21" t="s">
        <v>27</v>
      </c>
      <c r="Y22" s="2"/>
      <c r="Z22" s="21" t="s">
        <v>27</v>
      </c>
      <c r="AA22" s="2"/>
      <c r="AB22" s="27">
        <v>19</v>
      </c>
    </row>
    <row r="23" spans="1:28" ht="58.5" customHeight="1" x14ac:dyDescent="0.55000000000000004">
      <c r="A23" s="21">
        <v>20</v>
      </c>
      <c r="B23" s="21" t="s">
        <v>23</v>
      </c>
      <c r="C23" s="44"/>
      <c r="D23" s="21" t="s">
        <v>25</v>
      </c>
      <c r="E23" s="2"/>
      <c r="F23" s="29" t="s">
        <v>28</v>
      </c>
      <c r="G23" s="40"/>
      <c r="H23" s="29" t="s">
        <v>23</v>
      </c>
      <c r="I23" s="4"/>
      <c r="J23" s="29"/>
      <c r="K23" s="9"/>
      <c r="L23" s="29" t="s">
        <v>30</v>
      </c>
      <c r="M23" s="4"/>
      <c r="N23" s="21">
        <v>20</v>
      </c>
      <c r="O23" s="21">
        <v>20</v>
      </c>
      <c r="P23" s="21" t="s">
        <v>24</v>
      </c>
      <c r="Q23" s="2"/>
      <c r="R23" s="21" t="s">
        <v>27</v>
      </c>
      <c r="S23" s="14"/>
      <c r="T23" s="29" t="s">
        <v>30</v>
      </c>
      <c r="U23" s="4"/>
      <c r="V23" s="21" t="s">
        <v>25</v>
      </c>
      <c r="W23" s="2"/>
      <c r="X23" s="29" t="s">
        <v>28</v>
      </c>
      <c r="Y23" s="4"/>
      <c r="Z23" s="29" t="s">
        <v>28</v>
      </c>
      <c r="AA23" s="4"/>
      <c r="AB23" s="27">
        <v>20</v>
      </c>
    </row>
    <row r="24" spans="1:28" ht="58.5" customHeight="1" x14ac:dyDescent="0.55000000000000004">
      <c r="A24" s="21">
        <v>21</v>
      </c>
      <c r="B24" s="21" t="s">
        <v>24</v>
      </c>
      <c r="C24" s="39"/>
      <c r="D24" s="21" t="s">
        <v>26</v>
      </c>
      <c r="E24" s="19"/>
      <c r="F24" s="29" t="s">
        <v>30</v>
      </c>
      <c r="G24" s="5"/>
      <c r="H24" s="29" t="s">
        <v>24</v>
      </c>
      <c r="I24" s="4"/>
      <c r="J24" s="29"/>
      <c r="K24" s="29"/>
      <c r="L24" s="29" t="s">
        <v>23</v>
      </c>
      <c r="M24" s="4" t="s">
        <v>37</v>
      </c>
      <c r="N24" s="21">
        <v>21</v>
      </c>
      <c r="O24" s="21">
        <v>21</v>
      </c>
      <c r="P24" s="21" t="s">
        <v>25</v>
      </c>
      <c r="Q24" s="2"/>
      <c r="R24" s="29" t="s">
        <v>28</v>
      </c>
      <c r="S24" s="4"/>
      <c r="T24" s="21" t="s">
        <v>23</v>
      </c>
      <c r="U24" s="2"/>
      <c r="V24" s="21" t="s">
        <v>26</v>
      </c>
      <c r="W24" s="2"/>
      <c r="X24" s="29" t="s">
        <v>30</v>
      </c>
      <c r="Y24" s="4"/>
      <c r="Z24" s="29" t="s">
        <v>30</v>
      </c>
      <c r="AA24" s="4" t="s">
        <v>45</v>
      </c>
      <c r="AB24" s="27">
        <v>21</v>
      </c>
    </row>
    <row r="25" spans="1:28" ht="58.5" customHeight="1" x14ac:dyDescent="0.55000000000000004">
      <c r="A25" s="21">
        <v>22</v>
      </c>
      <c r="B25" s="21" t="s">
        <v>25</v>
      </c>
      <c r="C25" s="17"/>
      <c r="D25" s="21" t="s">
        <v>27</v>
      </c>
      <c r="E25" s="15"/>
      <c r="F25" s="21" t="s">
        <v>23</v>
      </c>
      <c r="G25" s="14"/>
      <c r="H25" s="29" t="s">
        <v>25</v>
      </c>
      <c r="I25" s="9"/>
      <c r="J25" s="29"/>
      <c r="K25" s="22"/>
      <c r="L25" s="29" t="s">
        <v>24</v>
      </c>
      <c r="M25" s="6" t="s">
        <v>60</v>
      </c>
      <c r="N25" s="21">
        <v>22</v>
      </c>
      <c r="O25" s="21">
        <v>22</v>
      </c>
      <c r="P25" s="21" t="s">
        <v>26</v>
      </c>
      <c r="Q25" s="15"/>
      <c r="R25" s="29" t="s">
        <v>30</v>
      </c>
      <c r="S25" s="4"/>
      <c r="T25" s="21" t="s">
        <v>24</v>
      </c>
      <c r="U25" s="2"/>
      <c r="V25" s="21" t="s">
        <v>27</v>
      </c>
      <c r="W25" s="2"/>
      <c r="X25" s="21" t="s">
        <v>23</v>
      </c>
      <c r="Y25" s="43"/>
      <c r="Z25" s="29" t="s">
        <v>0</v>
      </c>
      <c r="AA25" s="4" t="s">
        <v>36</v>
      </c>
      <c r="AB25" s="27">
        <v>22</v>
      </c>
    </row>
    <row r="26" spans="1:28" ht="58.5" customHeight="1" x14ac:dyDescent="0.55000000000000004">
      <c r="A26" s="21">
        <v>23</v>
      </c>
      <c r="B26" s="21" t="s">
        <v>26</v>
      </c>
      <c r="C26" s="2"/>
      <c r="D26" s="21" t="s">
        <v>28</v>
      </c>
      <c r="E26" s="14" t="s">
        <v>52</v>
      </c>
      <c r="F26" s="30" t="s">
        <v>24</v>
      </c>
      <c r="G26" s="2"/>
      <c r="H26" s="29" t="s">
        <v>26</v>
      </c>
      <c r="I26" s="4"/>
      <c r="J26" s="29"/>
      <c r="K26" s="29"/>
      <c r="L26" s="29" t="s">
        <v>25</v>
      </c>
      <c r="M26" s="4" t="s">
        <v>38</v>
      </c>
      <c r="N26" s="21">
        <v>23</v>
      </c>
      <c r="O26" s="21">
        <v>23</v>
      </c>
      <c r="P26" s="21" t="s">
        <v>27</v>
      </c>
      <c r="Q26" s="2"/>
      <c r="R26" s="29" t="s">
        <v>23</v>
      </c>
      <c r="S26" s="4" t="s">
        <v>41</v>
      </c>
      <c r="T26" s="21" t="s">
        <v>25</v>
      </c>
      <c r="U26" s="2" t="s">
        <v>70</v>
      </c>
      <c r="V26" s="29" t="s">
        <v>28</v>
      </c>
      <c r="W26" s="9"/>
      <c r="X26" s="29" t="s">
        <v>24</v>
      </c>
      <c r="Y26" s="4" t="s">
        <v>44</v>
      </c>
      <c r="Z26" s="21" t="s">
        <v>24</v>
      </c>
      <c r="AA26" s="2"/>
      <c r="AB26" s="27">
        <v>23</v>
      </c>
    </row>
    <row r="27" spans="1:28" ht="58.5" customHeight="1" x14ac:dyDescent="0.55000000000000004">
      <c r="A27" s="21">
        <v>24</v>
      </c>
      <c r="B27" s="21" t="s">
        <v>27</v>
      </c>
      <c r="C27" s="2"/>
      <c r="D27" s="29" t="s">
        <v>30</v>
      </c>
      <c r="E27" s="4" t="s">
        <v>57</v>
      </c>
      <c r="F27" s="21" t="s">
        <v>25</v>
      </c>
      <c r="G27" s="2"/>
      <c r="H27" s="29" t="s">
        <v>27</v>
      </c>
      <c r="I27" s="41"/>
      <c r="J27" s="29"/>
      <c r="K27" s="13"/>
      <c r="L27" s="21" t="s">
        <v>26</v>
      </c>
      <c r="M27" s="19"/>
      <c r="N27" s="21">
        <v>24</v>
      </c>
      <c r="O27" s="21">
        <v>24</v>
      </c>
      <c r="P27" s="29" t="s">
        <v>28</v>
      </c>
      <c r="Q27" s="9"/>
      <c r="R27" s="21" t="s">
        <v>24</v>
      </c>
      <c r="S27" s="2"/>
      <c r="T27" s="21" t="s">
        <v>26</v>
      </c>
      <c r="U27" s="14" t="s">
        <v>74</v>
      </c>
      <c r="V27" s="29" t="s">
        <v>30</v>
      </c>
      <c r="W27" s="9"/>
      <c r="X27" s="21" t="s">
        <v>25</v>
      </c>
      <c r="Y27" s="2"/>
      <c r="Z27" s="21" t="s">
        <v>25</v>
      </c>
      <c r="AA27" s="14" t="s">
        <v>51</v>
      </c>
      <c r="AB27" s="27">
        <v>24</v>
      </c>
    </row>
    <row r="28" spans="1:28" ht="58.5" customHeight="1" x14ac:dyDescent="0.55000000000000004">
      <c r="A28" s="29">
        <v>25</v>
      </c>
      <c r="B28" s="29" t="s">
        <v>28</v>
      </c>
      <c r="C28" s="4"/>
      <c r="D28" s="29" t="s">
        <v>23</v>
      </c>
      <c r="E28" s="4" t="s">
        <v>49</v>
      </c>
      <c r="F28" s="30" t="s">
        <v>26</v>
      </c>
      <c r="G28" s="2"/>
      <c r="H28" s="29" t="s">
        <v>28</v>
      </c>
      <c r="I28" s="4"/>
      <c r="J28" s="29"/>
      <c r="K28" s="4"/>
      <c r="L28" s="21" t="s">
        <v>27</v>
      </c>
      <c r="M28" s="2"/>
      <c r="N28" s="21">
        <v>25</v>
      </c>
      <c r="O28" s="21">
        <v>25</v>
      </c>
      <c r="P28" s="29" t="s">
        <v>30</v>
      </c>
      <c r="Q28" s="9"/>
      <c r="R28" s="21" t="s">
        <v>25</v>
      </c>
      <c r="S28" s="2"/>
      <c r="T28" s="29" t="s">
        <v>27</v>
      </c>
      <c r="U28" s="4" t="s">
        <v>56</v>
      </c>
      <c r="V28" s="21" t="s">
        <v>23</v>
      </c>
      <c r="W28" s="2"/>
      <c r="X28" s="21" t="s">
        <v>26</v>
      </c>
      <c r="Y28" s="2"/>
      <c r="Z28" s="21" t="s">
        <v>26</v>
      </c>
      <c r="AA28" s="2"/>
      <c r="AB28" s="27">
        <v>25</v>
      </c>
    </row>
    <row r="29" spans="1:28" ht="58.5" customHeight="1" x14ac:dyDescent="0.55000000000000004">
      <c r="A29" s="29">
        <v>26</v>
      </c>
      <c r="B29" s="29" t="s">
        <v>30</v>
      </c>
      <c r="C29" s="4"/>
      <c r="D29" s="21" t="s">
        <v>24</v>
      </c>
      <c r="E29" s="2"/>
      <c r="F29" s="21" t="s">
        <v>27</v>
      </c>
      <c r="G29" s="2"/>
      <c r="H29" s="29" t="s">
        <v>30</v>
      </c>
      <c r="I29" s="4"/>
      <c r="J29" s="29"/>
      <c r="K29" s="4"/>
      <c r="L29" s="29" t="s">
        <v>28</v>
      </c>
      <c r="M29" s="4"/>
      <c r="N29" s="21">
        <v>26</v>
      </c>
      <c r="O29" s="21">
        <v>26</v>
      </c>
      <c r="P29" s="21" t="s">
        <v>23</v>
      </c>
      <c r="Q29" s="2"/>
      <c r="R29" s="21" t="s">
        <v>26</v>
      </c>
      <c r="S29" s="2"/>
      <c r="T29" s="29" t="s">
        <v>28</v>
      </c>
      <c r="U29" s="4"/>
      <c r="V29" s="21" t="s">
        <v>24</v>
      </c>
      <c r="W29" s="2"/>
      <c r="X29" s="21" t="s">
        <v>27</v>
      </c>
      <c r="Y29" s="2"/>
      <c r="Z29" s="21" t="s">
        <v>27</v>
      </c>
      <c r="AA29" s="37" t="s">
        <v>76</v>
      </c>
      <c r="AB29" s="27">
        <v>26</v>
      </c>
    </row>
    <row r="30" spans="1:28" ht="58.5" customHeight="1" x14ac:dyDescent="0.55000000000000004">
      <c r="A30" s="21">
        <v>27</v>
      </c>
      <c r="B30" s="21" t="s">
        <v>23</v>
      </c>
      <c r="C30" s="2"/>
      <c r="D30" s="21" t="s">
        <v>25</v>
      </c>
      <c r="E30" s="2"/>
      <c r="F30" s="29" t="s">
        <v>28</v>
      </c>
      <c r="G30" s="4"/>
      <c r="H30" s="29" t="s">
        <v>23</v>
      </c>
      <c r="I30" s="4"/>
      <c r="J30" s="29"/>
      <c r="K30" s="4"/>
      <c r="L30" s="29" t="s">
        <v>30</v>
      </c>
      <c r="M30" s="4"/>
      <c r="N30" s="21">
        <v>27</v>
      </c>
      <c r="O30" s="21">
        <v>27</v>
      </c>
      <c r="P30" s="21" t="s">
        <v>24</v>
      </c>
      <c r="Q30" s="15"/>
      <c r="R30" s="21" t="s">
        <v>27</v>
      </c>
      <c r="S30" s="2"/>
      <c r="T30" s="29" t="s">
        <v>30</v>
      </c>
      <c r="U30" s="4"/>
      <c r="V30" s="21" t="s">
        <v>25</v>
      </c>
      <c r="W30" s="2"/>
      <c r="X30" s="29" t="s">
        <v>28</v>
      </c>
      <c r="Y30" s="4"/>
      <c r="Z30" s="29" t="s">
        <v>28</v>
      </c>
      <c r="AA30" s="4" t="s">
        <v>46</v>
      </c>
      <c r="AB30" s="27">
        <v>27</v>
      </c>
    </row>
    <row r="31" spans="1:28" ht="58.5" customHeight="1" x14ac:dyDescent="0.55000000000000004">
      <c r="A31" s="21">
        <v>28</v>
      </c>
      <c r="B31" s="21" t="s">
        <v>24</v>
      </c>
      <c r="C31" s="17"/>
      <c r="D31" s="21" t="s">
        <v>26</v>
      </c>
      <c r="E31" s="2"/>
      <c r="F31" s="29" t="s">
        <v>30</v>
      </c>
      <c r="G31" s="4"/>
      <c r="H31" s="29" t="s">
        <v>24</v>
      </c>
      <c r="I31" s="9"/>
      <c r="J31" s="29"/>
      <c r="K31" s="4"/>
      <c r="L31" s="21" t="s">
        <v>23</v>
      </c>
      <c r="M31" s="2"/>
      <c r="N31" s="21">
        <v>28</v>
      </c>
      <c r="O31" s="21">
        <v>28</v>
      </c>
      <c r="P31" s="21" t="s">
        <v>25</v>
      </c>
      <c r="Q31" s="2"/>
      <c r="R31" s="29" t="s">
        <v>28</v>
      </c>
      <c r="S31" s="4"/>
      <c r="T31" s="29" t="s">
        <v>23</v>
      </c>
      <c r="U31" s="4" t="s">
        <v>68</v>
      </c>
      <c r="V31" s="21" t="s">
        <v>26</v>
      </c>
      <c r="W31" s="19"/>
      <c r="X31" s="29" t="s">
        <v>30</v>
      </c>
      <c r="Y31" s="4"/>
      <c r="Z31" s="29" t="s">
        <v>30</v>
      </c>
      <c r="AA31" s="4"/>
      <c r="AB31" s="27">
        <v>28</v>
      </c>
    </row>
    <row r="32" spans="1:28" ht="58.5" customHeight="1" x14ac:dyDescent="0.55000000000000004">
      <c r="A32" s="29">
        <v>29</v>
      </c>
      <c r="B32" s="29" t="s">
        <v>25</v>
      </c>
      <c r="C32" s="4" t="s">
        <v>32</v>
      </c>
      <c r="D32" s="21" t="s">
        <v>27</v>
      </c>
      <c r="E32" s="2"/>
      <c r="F32" s="30" t="s">
        <v>23</v>
      </c>
      <c r="G32" s="2"/>
      <c r="H32" s="29" t="s">
        <v>25</v>
      </c>
      <c r="I32" s="9"/>
      <c r="J32" s="29"/>
      <c r="K32" s="4"/>
      <c r="L32" s="21" t="s">
        <v>24</v>
      </c>
      <c r="M32" s="2"/>
      <c r="N32" s="21">
        <v>29</v>
      </c>
      <c r="O32" s="21">
        <v>29</v>
      </c>
      <c r="P32" s="21" t="s">
        <v>26</v>
      </c>
      <c r="Q32" s="14"/>
      <c r="R32" s="29" t="s">
        <v>30</v>
      </c>
      <c r="S32" s="4"/>
      <c r="T32" s="29" t="s">
        <v>24</v>
      </c>
      <c r="U32" s="4" t="s">
        <v>62</v>
      </c>
      <c r="V32" s="21" t="s">
        <v>27</v>
      </c>
      <c r="W32" s="14"/>
      <c r="X32" s="21"/>
      <c r="Y32" s="32"/>
      <c r="Z32" s="29" t="s">
        <v>23</v>
      </c>
      <c r="AA32" s="4"/>
      <c r="AB32" s="27">
        <v>29</v>
      </c>
    </row>
    <row r="33" spans="1:30" ht="58.5" customHeight="1" x14ac:dyDescent="0.55000000000000004">
      <c r="A33" s="21">
        <v>30</v>
      </c>
      <c r="B33" s="21" t="s">
        <v>26</v>
      </c>
      <c r="C33" s="45"/>
      <c r="D33" s="29" t="s">
        <v>28</v>
      </c>
      <c r="E33" s="4"/>
      <c r="F33" s="21" t="s">
        <v>24</v>
      </c>
      <c r="G33" s="2"/>
      <c r="H33" s="29" t="s">
        <v>26</v>
      </c>
      <c r="I33" s="9"/>
      <c r="J33" s="29"/>
      <c r="K33" s="4"/>
      <c r="L33" s="21" t="s">
        <v>25</v>
      </c>
      <c r="M33" s="2"/>
      <c r="N33" s="21">
        <v>30</v>
      </c>
      <c r="O33" s="21">
        <v>30</v>
      </c>
      <c r="P33" s="21" t="s">
        <v>27</v>
      </c>
      <c r="Q33" s="2"/>
      <c r="R33" s="21" t="s">
        <v>23</v>
      </c>
      <c r="S33" s="2"/>
      <c r="T33" s="29" t="s">
        <v>25</v>
      </c>
      <c r="U33" s="4" t="s">
        <v>62</v>
      </c>
      <c r="V33" s="29" t="s">
        <v>28</v>
      </c>
      <c r="W33" s="4"/>
      <c r="X33" s="21"/>
      <c r="Y33" s="32"/>
      <c r="Z33" s="29" t="s">
        <v>24</v>
      </c>
      <c r="AA33" s="4"/>
      <c r="AB33" s="27">
        <v>30</v>
      </c>
    </row>
    <row r="34" spans="1:30" ht="58.5" customHeight="1" x14ac:dyDescent="0.55000000000000004">
      <c r="A34" s="21">
        <v>31</v>
      </c>
      <c r="B34" s="21"/>
      <c r="C34" s="32"/>
      <c r="D34" s="29" t="s">
        <v>30</v>
      </c>
      <c r="E34" s="4"/>
      <c r="F34" s="30"/>
      <c r="G34" s="33"/>
      <c r="H34" s="29" t="s">
        <v>27</v>
      </c>
      <c r="I34" s="4"/>
      <c r="J34" s="29" t="s">
        <v>23</v>
      </c>
      <c r="K34" s="4" t="s">
        <v>17</v>
      </c>
      <c r="L34" s="21"/>
      <c r="M34" s="32"/>
      <c r="N34" s="21">
        <v>31</v>
      </c>
      <c r="O34" s="21">
        <v>31</v>
      </c>
      <c r="P34" s="29" t="s">
        <v>28</v>
      </c>
      <c r="Q34" s="4"/>
      <c r="R34" s="21"/>
      <c r="S34" s="33"/>
      <c r="T34" s="29" t="s">
        <v>26</v>
      </c>
      <c r="U34" s="4" t="s">
        <v>62</v>
      </c>
      <c r="V34" s="29" t="s">
        <v>30</v>
      </c>
      <c r="W34" s="4"/>
      <c r="X34" s="21"/>
      <c r="Y34" s="32"/>
      <c r="Z34" s="29" t="s">
        <v>25</v>
      </c>
      <c r="AA34" s="4"/>
      <c r="AB34" s="27">
        <v>31</v>
      </c>
    </row>
    <row r="35" spans="1:30" ht="78" customHeight="1" x14ac:dyDescent="0.55000000000000004">
      <c r="A35" s="28" t="s">
        <v>16</v>
      </c>
      <c r="B35" s="21"/>
      <c r="C35" s="3"/>
      <c r="D35" s="7"/>
      <c r="E35" s="3"/>
      <c r="F35" s="21"/>
      <c r="G35" s="8"/>
      <c r="H35" s="7"/>
      <c r="I35" s="3"/>
      <c r="J35" s="7"/>
      <c r="K35" s="3"/>
      <c r="L35" s="7"/>
      <c r="M35" s="3"/>
      <c r="N35" s="28" t="s">
        <v>16</v>
      </c>
      <c r="O35" s="28" t="s">
        <v>16</v>
      </c>
      <c r="P35" s="7"/>
      <c r="Q35" s="3"/>
      <c r="R35" s="7"/>
      <c r="S35" s="3"/>
      <c r="T35" s="7"/>
      <c r="U35" s="3"/>
      <c r="V35" s="7"/>
      <c r="W35" s="3"/>
      <c r="X35" s="7"/>
      <c r="Y35" s="3"/>
      <c r="Z35" s="7"/>
      <c r="AA35" s="3" t="s">
        <v>48</v>
      </c>
      <c r="AB35" s="34" t="s">
        <v>16</v>
      </c>
    </row>
    <row r="36" spans="1:30" ht="25.5" customHeight="1" x14ac:dyDescent="0.55000000000000004">
      <c r="A36" s="21"/>
      <c r="B36" s="21"/>
      <c r="C36" s="38"/>
      <c r="D36" s="38"/>
      <c r="E36" s="38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10"/>
      <c r="AB36" s="35"/>
    </row>
    <row r="37" spans="1:30" ht="25.5" customHeight="1" x14ac:dyDescent="0.55000000000000004">
      <c r="A37" s="21"/>
      <c r="B37" s="21"/>
      <c r="C37" s="38"/>
      <c r="D37" s="38"/>
      <c r="E37" s="38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35"/>
    </row>
    <row r="39" spans="1:30" x14ac:dyDescent="0.55000000000000004">
      <c r="B39" s="36" t="s">
        <v>0</v>
      </c>
      <c r="C39" s="1">
        <v>3</v>
      </c>
      <c r="E39" s="1">
        <v>4</v>
      </c>
      <c r="G39" s="1">
        <v>5</v>
      </c>
      <c r="I39" s="1">
        <v>2</v>
      </c>
      <c r="K39" s="1">
        <v>1</v>
      </c>
      <c r="M39" s="1">
        <v>3</v>
      </c>
      <c r="Q39" s="1">
        <v>4</v>
      </c>
      <c r="S39" s="1">
        <v>4</v>
      </c>
      <c r="U39" s="1">
        <v>3</v>
      </c>
      <c r="W39" s="1">
        <v>3</v>
      </c>
      <c r="Y39" s="1">
        <v>3</v>
      </c>
      <c r="AA39" s="1">
        <v>4</v>
      </c>
      <c r="AC39" s="1">
        <f t="shared" ref="AC39:AC44" si="0">SUM(C39:AA39)</f>
        <v>39</v>
      </c>
      <c r="AD39" s="1" t="s">
        <v>0</v>
      </c>
    </row>
    <row r="40" spans="1:30" x14ac:dyDescent="0.55000000000000004">
      <c r="B40" s="36" t="s">
        <v>18</v>
      </c>
      <c r="C40" s="1">
        <v>3</v>
      </c>
      <c r="E40" s="1">
        <v>4</v>
      </c>
      <c r="G40" s="1">
        <v>4</v>
      </c>
      <c r="I40" s="1">
        <v>3</v>
      </c>
      <c r="K40" s="1">
        <v>1</v>
      </c>
      <c r="M40" s="1">
        <v>4</v>
      </c>
      <c r="Q40" s="1">
        <v>5</v>
      </c>
      <c r="S40" s="1">
        <v>3</v>
      </c>
      <c r="U40" s="1">
        <v>3</v>
      </c>
      <c r="W40" s="1">
        <v>4</v>
      </c>
      <c r="Y40" s="1">
        <v>3</v>
      </c>
      <c r="AA40" s="1">
        <v>4</v>
      </c>
      <c r="AC40" s="1">
        <f t="shared" si="0"/>
        <v>41</v>
      </c>
      <c r="AD40" s="1" t="s">
        <v>18</v>
      </c>
    </row>
    <row r="41" spans="1:30" x14ac:dyDescent="0.55000000000000004">
      <c r="B41" s="36" t="s">
        <v>19</v>
      </c>
      <c r="C41" s="1">
        <v>3</v>
      </c>
      <c r="E41" s="1">
        <v>4</v>
      </c>
      <c r="G41" s="1">
        <v>4</v>
      </c>
      <c r="I41" s="1">
        <v>3</v>
      </c>
      <c r="K41" s="1">
        <v>1</v>
      </c>
      <c r="M41" s="1">
        <v>4</v>
      </c>
      <c r="Q41" s="1">
        <v>4</v>
      </c>
      <c r="S41" s="1">
        <v>5</v>
      </c>
      <c r="U41" s="1">
        <v>3</v>
      </c>
      <c r="W41" s="1">
        <v>4</v>
      </c>
      <c r="Y41" s="1">
        <v>4</v>
      </c>
      <c r="AA41" s="1">
        <v>2</v>
      </c>
      <c r="AC41" s="1">
        <f t="shared" si="0"/>
        <v>41</v>
      </c>
      <c r="AD41" s="1" t="s">
        <v>19</v>
      </c>
    </row>
    <row r="42" spans="1:30" x14ac:dyDescent="0.55000000000000004">
      <c r="B42" s="36" t="s">
        <v>20</v>
      </c>
      <c r="C42" s="1">
        <v>3</v>
      </c>
      <c r="E42" s="1">
        <v>4</v>
      </c>
      <c r="G42" s="1">
        <v>4</v>
      </c>
      <c r="I42" s="1">
        <v>3</v>
      </c>
      <c r="K42" s="1">
        <v>1</v>
      </c>
      <c r="M42" s="1">
        <v>4</v>
      </c>
      <c r="Q42" s="1">
        <v>4</v>
      </c>
      <c r="S42" s="1">
        <v>4</v>
      </c>
      <c r="U42" s="1">
        <v>3</v>
      </c>
      <c r="W42" s="1">
        <v>3</v>
      </c>
      <c r="Y42" s="1">
        <v>5</v>
      </c>
      <c r="AA42" s="1">
        <v>3</v>
      </c>
      <c r="AC42" s="1">
        <f t="shared" si="0"/>
        <v>41</v>
      </c>
      <c r="AD42" s="1" t="s">
        <v>20</v>
      </c>
    </row>
    <row r="43" spans="1:30" x14ac:dyDescent="0.55000000000000004">
      <c r="B43" s="36" t="s">
        <v>21</v>
      </c>
      <c r="C43" s="1">
        <v>3</v>
      </c>
      <c r="E43" s="1">
        <v>4</v>
      </c>
      <c r="G43" s="1">
        <v>5</v>
      </c>
      <c r="I43" s="1">
        <v>2</v>
      </c>
      <c r="K43" s="1">
        <v>0</v>
      </c>
      <c r="M43" s="1">
        <v>5</v>
      </c>
      <c r="Q43" s="1">
        <v>4</v>
      </c>
      <c r="S43" s="1">
        <v>3</v>
      </c>
      <c r="U43" s="1">
        <v>4</v>
      </c>
      <c r="W43" s="1">
        <v>3</v>
      </c>
      <c r="Y43" s="1">
        <v>4</v>
      </c>
      <c r="AA43" s="1">
        <v>4</v>
      </c>
      <c r="AC43" s="1">
        <f t="shared" si="0"/>
        <v>41</v>
      </c>
      <c r="AD43" s="1" t="s">
        <v>21</v>
      </c>
    </row>
    <row r="44" spans="1:30" x14ac:dyDescent="0.55000000000000004">
      <c r="B44" s="36" t="s">
        <v>22</v>
      </c>
      <c r="C44" s="1">
        <f>SUM(C39:C43)</f>
        <v>15</v>
      </c>
      <c r="E44" s="1">
        <f t="shared" ref="E44:M44" si="1">SUM(E39:E43)</f>
        <v>20</v>
      </c>
      <c r="F44" s="1"/>
      <c r="G44" s="1">
        <f t="shared" si="1"/>
        <v>22</v>
      </c>
      <c r="I44" s="1">
        <f t="shared" si="1"/>
        <v>13</v>
      </c>
      <c r="K44" s="1">
        <f t="shared" si="1"/>
        <v>4</v>
      </c>
      <c r="M44" s="1">
        <f t="shared" si="1"/>
        <v>20</v>
      </c>
      <c r="Q44" s="1">
        <f>SUM(Q39:Q43)</f>
        <v>21</v>
      </c>
      <c r="S44" s="1">
        <f t="shared" ref="S44" si="2">SUM(S39:S43)</f>
        <v>19</v>
      </c>
      <c r="U44" s="1">
        <f t="shared" ref="U44" si="3">SUM(U39:U43)</f>
        <v>16</v>
      </c>
      <c r="W44" s="1">
        <f t="shared" ref="W44" si="4">SUM(W39:W43)</f>
        <v>17</v>
      </c>
      <c r="Y44" s="1">
        <f t="shared" ref="Y44" si="5">SUM(Y39:Y43)</f>
        <v>19</v>
      </c>
      <c r="AA44" s="1">
        <f t="shared" ref="AA44" si="6">SUM(AA39:AA43)</f>
        <v>17</v>
      </c>
      <c r="AC44" s="1">
        <f t="shared" si="0"/>
        <v>203</v>
      </c>
    </row>
    <row r="45" spans="1:30" x14ac:dyDescent="0.55000000000000004">
      <c r="AC45" s="1">
        <f>SUM(AC39:AC43)</f>
        <v>203</v>
      </c>
    </row>
    <row r="46" spans="1:30" x14ac:dyDescent="0.55000000000000004">
      <c r="H46" s="36" t="s">
        <v>0</v>
      </c>
      <c r="I46" s="1">
        <f>SUM(C39:I39)</f>
        <v>14</v>
      </c>
    </row>
    <row r="47" spans="1:30" x14ac:dyDescent="0.55000000000000004">
      <c r="H47" s="36" t="s">
        <v>18</v>
      </c>
      <c r="I47" s="1">
        <f>SUM(C40:I40)</f>
        <v>14</v>
      </c>
      <c r="T47" s="36" t="s">
        <v>0</v>
      </c>
      <c r="U47" s="1">
        <f>SUM(K39:U39)</f>
        <v>15</v>
      </c>
      <c r="Z47" s="36" t="s">
        <v>0</v>
      </c>
      <c r="AA47" s="1">
        <f>SUM(W39:AA39)</f>
        <v>10</v>
      </c>
    </row>
    <row r="48" spans="1:30" x14ac:dyDescent="0.55000000000000004">
      <c r="H48" s="36" t="s">
        <v>19</v>
      </c>
      <c r="I48" s="1">
        <f>SUM(C41:I41)</f>
        <v>14</v>
      </c>
      <c r="T48" s="36" t="s">
        <v>18</v>
      </c>
      <c r="U48" s="1">
        <f>SUM(K40:U40)</f>
        <v>16</v>
      </c>
      <c r="Z48" s="36" t="s">
        <v>18</v>
      </c>
      <c r="AA48" s="1">
        <f t="shared" ref="AA48:AA51" si="7">SUM(W40:AA40)</f>
        <v>11</v>
      </c>
    </row>
    <row r="49" spans="8:27" x14ac:dyDescent="0.55000000000000004">
      <c r="H49" s="36" t="s">
        <v>20</v>
      </c>
      <c r="I49" s="1">
        <f>SUM(C42:I42)</f>
        <v>14</v>
      </c>
      <c r="T49" s="36" t="s">
        <v>19</v>
      </c>
      <c r="U49" s="1">
        <f>SUM(K41:U41)</f>
        <v>17</v>
      </c>
      <c r="Z49" s="36" t="s">
        <v>19</v>
      </c>
      <c r="AA49" s="1">
        <f t="shared" si="7"/>
        <v>10</v>
      </c>
    </row>
    <row r="50" spans="8:27" x14ac:dyDescent="0.55000000000000004">
      <c r="H50" s="36" t="s">
        <v>21</v>
      </c>
      <c r="I50" s="1">
        <f>SUM(C43:I43)</f>
        <v>14</v>
      </c>
      <c r="T50" s="36" t="s">
        <v>20</v>
      </c>
      <c r="U50" s="1">
        <f>SUM(K42:U42)</f>
        <v>16</v>
      </c>
      <c r="Z50" s="36" t="s">
        <v>20</v>
      </c>
      <c r="AA50" s="1">
        <f t="shared" si="7"/>
        <v>11</v>
      </c>
    </row>
    <row r="51" spans="8:27" x14ac:dyDescent="0.55000000000000004">
      <c r="H51" s="36" t="s">
        <v>22</v>
      </c>
      <c r="T51" s="36" t="s">
        <v>21</v>
      </c>
      <c r="U51" s="1">
        <f>SUM(K43:U43)</f>
        <v>16</v>
      </c>
      <c r="Z51" s="36" t="s">
        <v>21</v>
      </c>
      <c r="AA51" s="1">
        <f t="shared" si="7"/>
        <v>11</v>
      </c>
    </row>
  </sheetData>
  <mergeCells count="14">
    <mergeCell ref="X2:Y2"/>
    <mergeCell ref="Z2:AA2"/>
    <mergeCell ref="Q1:W1"/>
    <mergeCell ref="C1:I1"/>
    <mergeCell ref="B2:C2"/>
    <mergeCell ref="D2:E2"/>
    <mergeCell ref="F2:G2"/>
    <mergeCell ref="H2:I2"/>
    <mergeCell ref="J2:K2"/>
    <mergeCell ref="L2:M2"/>
    <mergeCell ref="P2:Q2"/>
    <mergeCell ref="R2:S2"/>
    <mergeCell ref="T2:U2"/>
    <mergeCell ref="V2:W2"/>
  </mergeCells>
  <phoneticPr fontId="1"/>
  <printOptions horizontalCentered="1" verticalCentered="1"/>
  <pageMargins left="0.19685039370078741" right="0.27559055118110237" top="0.35433070866141736" bottom="0.19685039370078741" header="0.31496062992125984" footer="0.31496062992125984"/>
  <pageSetup paperSize="9" scale="38" fitToWidth="0" orientation="portrait" horizontalDpi="300" verticalDpi="300" r:id="rId1"/>
  <colBreaks count="1" manualBreakCount="1">
    <brk id="14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9E2EC-CDFE-4A29-B2AD-D2841B51D37A}">
  <sheetPr>
    <tabColor rgb="FFFFFF00"/>
    <pageSetUpPr fitToPage="1"/>
  </sheetPr>
  <dimension ref="A1:AD51"/>
  <sheetViews>
    <sheetView view="pageBreakPreview" zoomScale="40" zoomScaleNormal="100" zoomScaleSheetLayoutView="40" workbookViewId="0">
      <selection activeCell="Z2" sqref="Z2:AA2"/>
    </sheetView>
  </sheetViews>
  <sheetFormatPr defaultRowHeight="18" x14ac:dyDescent="0.55000000000000004"/>
  <cols>
    <col min="1" max="2" width="3.75" style="36" customWidth="1"/>
    <col min="3" max="3" width="25" style="1" customWidth="1"/>
    <col min="4" max="4" width="3.75" style="1" customWidth="1"/>
    <col min="5" max="5" width="24.75" style="1" customWidth="1"/>
    <col min="6" max="6" width="3.75" style="36" customWidth="1"/>
    <col min="7" max="7" width="25" style="1" customWidth="1"/>
    <col min="8" max="8" width="3.75" style="1" customWidth="1"/>
    <col min="9" max="9" width="25" style="1" customWidth="1"/>
    <col min="10" max="10" width="3.75" style="1" customWidth="1"/>
    <col min="11" max="11" width="24.83203125" style="1" customWidth="1"/>
    <col min="12" max="12" width="3.83203125" style="1" customWidth="1"/>
    <col min="13" max="13" width="24.75" style="1" customWidth="1"/>
    <col min="14" max="16" width="3.75" style="1" customWidth="1"/>
    <col min="17" max="17" width="25" style="1" customWidth="1"/>
    <col min="18" max="18" width="3.75" style="1" customWidth="1"/>
    <col min="19" max="19" width="24.75" style="1" customWidth="1"/>
    <col min="20" max="20" width="3.75" style="1" customWidth="1"/>
    <col min="21" max="21" width="25.25" style="1" customWidth="1"/>
    <col min="22" max="22" width="3.75" style="1" customWidth="1"/>
    <col min="23" max="23" width="25.25" style="1" customWidth="1"/>
    <col min="24" max="24" width="3.75" style="1" customWidth="1"/>
    <col min="25" max="25" width="25.33203125" style="1" customWidth="1"/>
    <col min="26" max="26" width="3.75" style="1" customWidth="1"/>
    <col min="27" max="27" width="25" style="1" customWidth="1"/>
    <col min="28" max="28" width="3.75" style="1" customWidth="1"/>
    <col min="29" max="16384" width="8.6640625" style="1"/>
  </cols>
  <sheetData>
    <row r="1" spans="1:28" ht="30.75" customHeight="1" x14ac:dyDescent="0.55000000000000004">
      <c r="A1" s="23"/>
      <c r="B1" s="24"/>
      <c r="C1" s="47" t="s">
        <v>77</v>
      </c>
      <c r="D1" s="47"/>
      <c r="E1" s="48"/>
      <c r="F1" s="48"/>
      <c r="G1" s="48"/>
      <c r="H1" s="48"/>
      <c r="I1" s="48"/>
      <c r="J1" s="24"/>
      <c r="K1" s="24"/>
      <c r="L1" s="25"/>
      <c r="M1" s="46" t="s">
        <v>80</v>
      </c>
      <c r="N1" s="25"/>
      <c r="O1" s="24"/>
      <c r="P1" s="24"/>
      <c r="Q1" s="47" t="s">
        <v>77</v>
      </c>
      <c r="R1" s="47"/>
      <c r="S1" s="48"/>
      <c r="T1" s="48"/>
      <c r="U1" s="48"/>
      <c r="V1" s="48"/>
      <c r="W1" s="48"/>
      <c r="X1" s="25"/>
      <c r="Y1" s="25"/>
      <c r="Z1" s="25"/>
      <c r="AA1" s="46" t="s">
        <v>80</v>
      </c>
      <c r="AB1" s="26"/>
    </row>
    <row r="2" spans="1:28" ht="26.25" customHeight="1" x14ac:dyDescent="0.55000000000000004">
      <c r="A2" s="21"/>
      <c r="B2" s="49" t="s">
        <v>3</v>
      </c>
      <c r="C2" s="49"/>
      <c r="D2" s="49" t="s">
        <v>4</v>
      </c>
      <c r="E2" s="49"/>
      <c r="F2" s="49" t="s">
        <v>5</v>
      </c>
      <c r="G2" s="49"/>
      <c r="H2" s="49" t="s">
        <v>6</v>
      </c>
      <c r="I2" s="49"/>
      <c r="J2" s="49" t="s">
        <v>8</v>
      </c>
      <c r="K2" s="49"/>
      <c r="L2" s="49" t="s">
        <v>9</v>
      </c>
      <c r="M2" s="49"/>
      <c r="N2" s="21"/>
      <c r="O2" s="21"/>
      <c r="P2" s="49" t="s">
        <v>13</v>
      </c>
      <c r="Q2" s="49"/>
      <c r="R2" s="49" t="s">
        <v>14</v>
      </c>
      <c r="S2" s="49"/>
      <c r="T2" s="49" t="s">
        <v>15</v>
      </c>
      <c r="U2" s="49"/>
      <c r="V2" s="49" t="s">
        <v>10</v>
      </c>
      <c r="W2" s="49"/>
      <c r="X2" s="49" t="s">
        <v>11</v>
      </c>
      <c r="Y2" s="49"/>
      <c r="Z2" s="49" t="s">
        <v>12</v>
      </c>
      <c r="AA2" s="49"/>
      <c r="AB2" s="27"/>
    </row>
    <row r="3" spans="1:28" ht="26.25" customHeight="1" x14ac:dyDescent="0.55000000000000004">
      <c r="A3" s="21" t="s">
        <v>2</v>
      </c>
      <c r="B3" s="21" t="s">
        <v>1</v>
      </c>
      <c r="C3" s="21" t="s">
        <v>7</v>
      </c>
      <c r="D3" s="21" t="s">
        <v>1</v>
      </c>
      <c r="E3" s="21" t="s">
        <v>7</v>
      </c>
      <c r="F3" s="21" t="s">
        <v>1</v>
      </c>
      <c r="G3" s="21" t="s">
        <v>7</v>
      </c>
      <c r="H3" s="21" t="s">
        <v>1</v>
      </c>
      <c r="I3" s="21" t="s">
        <v>7</v>
      </c>
      <c r="J3" s="21" t="s">
        <v>1</v>
      </c>
      <c r="K3" s="21" t="s">
        <v>7</v>
      </c>
      <c r="L3" s="21" t="s">
        <v>1</v>
      </c>
      <c r="M3" s="21" t="s">
        <v>7</v>
      </c>
      <c r="N3" s="21" t="s">
        <v>2</v>
      </c>
      <c r="O3" s="21" t="s">
        <v>2</v>
      </c>
      <c r="P3" s="21" t="s">
        <v>1</v>
      </c>
      <c r="Q3" s="21" t="s">
        <v>7</v>
      </c>
      <c r="R3" s="21" t="s">
        <v>1</v>
      </c>
      <c r="S3" s="21" t="s">
        <v>7</v>
      </c>
      <c r="T3" s="21" t="s">
        <v>1</v>
      </c>
      <c r="U3" s="21" t="s">
        <v>7</v>
      </c>
      <c r="V3" s="21" t="s">
        <v>1</v>
      </c>
      <c r="W3" s="21" t="s">
        <v>7</v>
      </c>
      <c r="X3" s="21" t="s">
        <v>1</v>
      </c>
      <c r="Y3" s="21" t="s">
        <v>7</v>
      </c>
      <c r="Z3" s="21" t="s">
        <v>1</v>
      </c>
      <c r="AA3" s="21" t="s">
        <v>7</v>
      </c>
      <c r="AB3" s="27" t="s">
        <v>2</v>
      </c>
    </row>
    <row r="4" spans="1:28" ht="58.5" customHeight="1" x14ac:dyDescent="0.55000000000000004">
      <c r="A4" s="21">
        <v>1</v>
      </c>
      <c r="B4" s="29" t="s">
        <v>19</v>
      </c>
      <c r="C4" s="4"/>
      <c r="D4" s="21" t="s">
        <v>21</v>
      </c>
      <c r="E4" s="16"/>
      <c r="F4" s="30" t="s">
        <v>55</v>
      </c>
      <c r="G4" s="2"/>
      <c r="H4" s="21" t="s">
        <v>19</v>
      </c>
      <c r="I4" s="2"/>
      <c r="J4" s="29" t="s">
        <v>29</v>
      </c>
      <c r="K4" s="29"/>
      <c r="L4" s="21" t="s">
        <v>18</v>
      </c>
      <c r="M4" s="14" t="s">
        <v>73</v>
      </c>
      <c r="N4" s="21">
        <v>1</v>
      </c>
      <c r="O4" s="21">
        <v>1</v>
      </c>
      <c r="P4" s="21" t="s">
        <v>20</v>
      </c>
      <c r="Q4" s="15"/>
      <c r="R4" s="29" t="s">
        <v>54</v>
      </c>
      <c r="S4" s="4"/>
      <c r="T4" s="21" t="s">
        <v>18</v>
      </c>
      <c r="U4" s="2"/>
      <c r="V4" s="29" t="s">
        <v>21</v>
      </c>
      <c r="W4" s="4" t="s">
        <v>64</v>
      </c>
      <c r="X4" s="21" t="s">
        <v>0</v>
      </c>
      <c r="Y4" s="2"/>
      <c r="Z4" s="21" t="s">
        <v>0</v>
      </c>
      <c r="AA4" s="2"/>
      <c r="AB4" s="27">
        <v>1</v>
      </c>
    </row>
    <row r="5" spans="1:28" ht="58.5" customHeight="1" x14ac:dyDescent="0.55000000000000004">
      <c r="A5" s="21">
        <v>2</v>
      </c>
      <c r="B5" s="29" t="s">
        <v>20</v>
      </c>
      <c r="C5" s="4"/>
      <c r="D5" s="29" t="s">
        <v>29</v>
      </c>
      <c r="E5" s="4"/>
      <c r="F5" s="21" t="s">
        <v>18</v>
      </c>
      <c r="G5" s="2"/>
      <c r="H5" s="21" t="s">
        <v>20</v>
      </c>
      <c r="I5" s="2"/>
      <c r="J5" s="29" t="s">
        <v>54</v>
      </c>
      <c r="K5" s="29"/>
      <c r="L5" s="21" t="s">
        <v>19</v>
      </c>
      <c r="M5" s="2"/>
      <c r="N5" s="21">
        <v>2</v>
      </c>
      <c r="O5" s="21">
        <v>2</v>
      </c>
      <c r="P5" s="21" t="s">
        <v>21</v>
      </c>
      <c r="Q5" s="2"/>
      <c r="R5" s="21" t="s">
        <v>55</v>
      </c>
      <c r="S5" s="43"/>
      <c r="T5" s="21" t="s">
        <v>19</v>
      </c>
      <c r="U5" s="2"/>
      <c r="V5" s="29" t="s">
        <v>29</v>
      </c>
      <c r="W5" s="4" t="s">
        <v>62</v>
      </c>
      <c r="X5" s="21" t="s">
        <v>18</v>
      </c>
      <c r="Y5" s="2"/>
      <c r="Z5" s="21" t="s">
        <v>18</v>
      </c>
      <c r="AA5" s="2"/>
      <c r="AB5" s="27">
        <v>2</v>
      </c>
    </row>
    <row r="6" spans="1:28" ht="58.5" customHeight="1" x14ac:dyDescent="0.55000000000000004">
      <c r="A6" s="21">
        <v>3</v>
      </c>
      <c r="B6" s="29" t="s">
        <v>27</v>
      </c>
      <c r="C6" s="4"/>
      <c r="D6" s="29" t="s">
        <v>30</v>
      </c>
      <c r="E6" s="4" t="s">
        <v>33</v>
      </c>
      <c r="F6" s="30" t="s">
        <v>25</v>
      </c>
      <c r="G6" s="2"/>
      <c r="H6" s="21" t="s">
        <v>27</v>
      </c>
      <c r="I6" s="2"/>
      <c r="J6" s="29" t="s">
        <v>23</v>
      </c>
      <c r="K6" s="29"/>
      <c r="L6" s="21" t="s">
        <v>26</v>
      </c>
      <c r="M6" s="17"/>
      <c r="N6" s="21">
        <v>3</v>
      </c>
      <c r="O6" s="21">
        <v>3</v>
      </c>
      <c r="P6" s="29" t="s">
        <v>29</v>
      </c>
      <c r="Q6" s="4"/>
      <c r="R6" s="29" t="s">
        <v>24</v>
      </c>
      <c r="S6" s="4" t="s">
        <v>40</v>
      </c>
      <c r="T6" s="21" t="s">
        <v>26</v>
      </c>
      <c r="U6" s="2"/>
      <c r="V6" s="29" t="s">
        <v>31</v>
      </c>
      <c r="W6" s="4" t="s">
        <v>62</v>
      </c>
      <c r="X6" s="21" t="s">
        <v>19</v>
      </c>
      <c r="Y6" s="2"/>
      <c r="Z6" s="21" t="s">
        <v>25</v>
      </c>
      <c r="AA6" s="2"/>
      <c r="AB6" s="27">
        <v>3</v>
      </c>
    </row>
    <row r="7" spans="1:28" ht="58.5" customHeight="1" x14ac:dyDescent="0.55000000000000004">
      <c r="A7" s="21">
        <v>4</v>
      </c>
      <c r="B7" s="29" t="s">
        <v>28</v>
      </c>
      <c r="C7" s="11"/>
      <c r="D7" s="29" t="s">
        <v>23</v>
      </c>
      <c r="E7" s="4" t="s">
        <v>34</v>
      </c>
      <c r="F7" s="21" t="s">
        <v>26</v>
      </c>
      <c r="G7" s="2"/>
      <c r="H7" s="29" t="s">
        <v>28</v>
      </c>
      <c r="I7" s="4"/>
      <c r="J7" s="29" t="s">
        <v>24</v>
      </c>
      <c r="K7" s="4"/>
      <c r="L7" s="21" t="s">
        <v>27</v>
      </c>
      <c r="M7" s="2"/>
      <c r="N7" s="21">
        <v>4</v>
      </c>
      <c r="O7" s="21">
        <v>4</v>
      </c>
      <c r="P7" s="29" t="s">
        <v>30</v>
      </c>
      <c r="Q7" s="4"/>
      <c r="R7" s="21" t="s">
        <v>25</v>
      </c>
      <c r="S7" s="19"/>
      <c r="T7" s="21" t="s">
        <v>27</v>
      </c>
      <c r="U7" s="2"/>
      <c r="V7" s="29" t="s">
        <v>23</v>
      </c>
      <c r="W7" s="4" t="s">
        <v>69</v>
      </c>
      <c r="X7" s="21" t="s">
        <v>26</v>
      </c>
      <c r="Y7" s="14"/>
      <c r="Z7" s="21" t="s">
        <v>26</v>
      </c>
      <c r="AA7" s="2"/>
      <c r="AB7" s="27">
        <v>4</v>
      </c>
    </row>
    <row r="8" spans="1:28" ht="58.5" customHeight="1" x14ac:dyDescent="0.55000000000000004">
      <c r="A8" s="21">
        <v>5</v>
      </c>
      <c r="B8" s="29" t="s">
        <v>30</v>
      </c>
      <c r="C8" s="4"/>
      <c r="D8" s="29" t="s">
        <v>24</v>
      </c>
      <c r="E8" s="4" t="s">
        <v>35</v>
      </c>
      <c r="F8" s="30" t="s">
        <v>27</v>
      </c>
      <c r="G8" s="2"/>
      <c r="H8" s="29" t="s">
        <v>30</v>
      </c>
      <c r="I8" s="4"/>
      <c r="J8" s="29" t="s">
        <v>25</v>
      </c>
      <c r="K8" s="4"/>
      <c r="L8" s="29" t="s">
        <v>28</v>
      </c>
      <c r="M8" s="4"/>
      <c r="N8" s="21">
        <v>5</v>
      </c>
      <c r="O8" s="21">
        <v>5</v>
      </c>
      <c r="P8" s="21" t="s">
        <v>23</v>
      </c>
      <c r="Q8" s="43"/>
      <c r="R8" s="21" t="s">
        <v>26</v>
      </c>
      <c r="S8" s="15"/>
      <c r="T8" s="29" t="s">
        <v>28</v>
      </c>
      <c r="U8" s="4"/>
      <c r="V8" s="29" t="s">
        <v>24</v>
      </c>
      <c r="W8" s="4"/>
      <c r="X8" s="21" t="s">
        <v>27</v>
      </c>
      <c r="Y8" s="2"/>
      <c r="Z8" s="21" t="s">
        <v>27</v>
      </c>
      <c r="AA8" s="2"/>
      <c r="AB8" s="27">
        <v>5</v>
      </c>
    </row>
    <row r="9" spans="1:28" ht="58.5" customHeight="1" x14ac:dyDescent="0.55000000000000004">
      <c r="A9" s="21">
        <v>6</v>
      </c>
      <c r="B9" s="29" t="s">
        <v>23</v>
      </c>
      <c r="C9" s="4"/>
      <c r="D9" s="29" t="s">
        <v>25</v>
      </c>
      <c r="E9" s="4" t="s">
        <v>36</v>
      </c>
      <c r="F9" s="29" t="s">
        <v>28</v>
      </c>
      <c r="G9" s="4"/>
      <c r="H9" s="21" t="s">
        <v>23</v>
      </c>
      <c r="I9" s="2"/>
      <c r="J9" s="29" t="s">
        <v>26</v>
      </c>
      <c r="K9" s="29"/>
      <c r="L9" s="29" t="s">
        <v>30</v>
      </c>
      <c r="M9" s="4"/>
      <c r="N9" s="21">
        <v>6</v>
      </c>
      <c r="O9" s="21">
        <v>6</v>
      </c>
      <c r="P9" s="21" t="s">
        <v>24</v>
      </c>
      <c r="Q9" s="2"/>
      <c r="R9" s="21" t="s">
        <v>27</v>
      </c>
      <c r="S9" s="2"/>
      <c r="T9" s="29" t="s">
        <v>30</v>
      </c>
      <c r="U9" s="4"/>
      <c r="V9" s="29" t="s">
        <v>25</v>
      </c>
      <c r="W9" s="4"/>
      <c r="X9" s="29" t="s">
        <v>29</v>
      </c>
      <c r="Y9" s="13"/>
      <c r="Z9" s="29" t="s">
        <v>28</v>
      </c>
      <c r="AA9" s="4"/>
      <c r="AB9" s="27">
        <v>6</v>
      </c>
    </row>
    <row r="10" spans="1:28" ht="58.5" customHeight="1" x14ac:dyDescent="0.55000000000000004">
      <c r="A10" s="21">
        <v>7</v>
      </c>
      <c r="B10" s="29" t="s">
        <v>24</v>
      </c>
      <c r="C10" s="4" t="s">
        <v>50</v>
      </c>
      <c r="D10" s="21" t="s">
        <v>26</v>
      </c>
      <c r="E10" s="17"/>
      <c r="F10" s="29" t="s">
        <v>30</v>
      </c>
      <c r="G10" s="4"/>
      <c r="H10" s="21" t="s">
        <v>24</v>
      </c>
      <c r="I10" s="2"/>
      <c r="J10" s="29" t="s">
        <v>27</v>
      </c>
      <c r="K10" s="29"/>
      <c r="L10" s="21" t="s">
        <v>23</v>
      </c>
      <c r="M10" s="43"/>
      <c r="N10" s="21">
        <v>7</v>
      </c>
      <c r="O10" s="21">
        <v>7</v>
      </c>
      <c r="P10" s="21" t="s">
        <v>25</v>
      </c>
      <c r="Q10" s="2"/>
      <c r="R10" s="29" t="s">
        <v>28</v>
      </c>
      <c r="S10" s="4"/>
      <c r="T10" s="21" t="s">
        <v>23</v>
      </c>
      <c r="U10" s="2"/>
      <c r="V10" s="29" t="s">
        <v>26</v>
      </c>
      <c r="W10" s="4" t="s">
        <v>47</v>
      </c>
      <c r="X10" s="29" t="s">
        <v>31</v>
      </c>
      <c r="Y10" s="13"/>
      <c r="Z10" s="29" t="s">
        <v>30</v>
      </c>
      <c r="AA10" s="4"/>
      <c r="AB10" s="27">
        <v>7</v>
      </c>
    </row>
    <row r="11" spans="1:28" ht="58.5" customHeight="1" x14ac:dyDescent="0.55000000000000004">
      <c r="A11" s="21">
        <v>8</v>
      </c>
      <c r="B11" s="21" t="s">
        <v>25</v>
      </c>
      <c r="C11" s="14" t="s">
        <v>59</v>
      </c>
      <c r="D11" s="21" t="s">
        <v>27</v>
      </c>
      <c r="E11" s="39"/>
      <c r="F11" s="21" t="s">
        <v>23</v>
      </c>
      <c r="G11" s="2"/>
      <c r="H11" s="21" t="s">
        <v>25</v>
      </c>
      <c r="I11" s="2"/>
      <c r="J11" s="29" t="s">
        <v>28</v>
      </c>
      <c r="K11" s="29"/>
      <c r="L11" s="21" t="s">
        <v>24</v>
      </c>
      <c r="M11" s="2"/>
      <c r="N11" s="21">
        <v>8</v>
      </c>
      <c r="O11" s="21">
        <v>8</v>
      </c>
      <c r="P11" s="21" t="s">
        <v>26</v>
      </c>
      <c r="Q11" s="2"/>
      <c r="R11" s="29" t="s">
        <v>30</v>
      </c>
      <c r="S11" s="4"/>
      <c r="T11" s="21" t="s">
        <v>24</v>
      </c>
      <c r="U11" s="2"/>
      <c r="V11" s="21" t="s">
        <v>27</v>
      </c>
      <c r="W11" s="2" t="s">
        <v>75</v>
      </c>
      <c r="X11" s="21" t="s">
        <v>23</v>
      </c>
      <c r="Y11" s="43"/>
      <c r="Z11" s="21" t="s">
        <v>23</v>
      </c>
      <c r="AA11" s="2"/>
      <c r="AB11" s="27">
        <v>8</v>
      </c>
    </row>
    <row r="12" spans="1:28" ht="58.5" customHeight="1" x14ac:dyDescent="0.55000000000000004">
      <c r="A12" s="21">
        <v>9</v>
      </c>
      <c r="B12" s="21" t="s">
        <v>26</v>
      </c>
      <c r="C12" s="2" t="s">
        <v>53</v>
      </c>
      <c r="D12" s="29" t="s">
        <v>28</v>
      </c>
      <c r="E12" s="18"/>
      <c r="F12" s="30" t="s">
        <v>24</v>
      </c>
      <c r="G12" s="2"/>
      <c r="H12" s="21" t="s">
        <v>26</v>
      </c>
      <c r="I12" s="2"/>
      <c r="J12" s="29" t="s">
        <v>30</v>
      </c>
      <c r="K12" s="29"/>
      <c r="L12" s="21" t="s">
        <v>25</v>
      </c>
      <c r="M12" s="2"/>
      <c r="N12" s="21">
        <v>9</v>
      </c>
      <c r="O12" s="21">
        <v>9</v>
      </c>
      <c r="P12" s="21" t="s">
        <v>27</v>
      </c>
      <c r="Q12" s="14"/>
      <c r="R12" s="21" t="s">
        <v>23</v>
      </c>
      <c r="S12" s="2"/>
      <c r="T12" s="21" t="s">
        <v>25</v>
      </c>
      <c r="U12" s="2"/>
      <c r="V12" s="29" t="s">
        <v>28</v>
      </c>
      <c r="W12" s="4"/>
      <c r="X12" s="21" t="s">
        <v>24</v>
      </c>
      <c r="Y12" s="2"/>
      <c r="Z12" s="21" t="s">
        <v>24</v>
      </c>
      <c r="AA12" s="2"/>
      <c r="AB12" s="27">
        <v>9</v>
      </c>
    </row>
    <row r="13" spans="1:28" ht="58.5" customHeight="1" x14ac:dyDescent="0.55000000000000004">
      <c r="A13" s="21">
        <v>10</v>
      </c>
      <c r="B13" s="21" t="s">
        <v>27</v>
      </c>
      <c r="C13" s="2"/>
      <c r="D13" s="29" t="s">
        <v>30</v>
      </c>
      <c r="E13" s="6"/>
      <c r="F13" s="21" t="s">
        <v>25</v>
      </c>
      <c r="G13" s="2"/>
      <c r="H13" s="21" t="s">
        <v>27</v>
      </c>
      <c r="I13" s="2"/>
      <c r="J13" s="29" t="s">
        <v>23</v>
      </c>
      <c r="K13" s="4" t="s">
        <v>63</v>
      </c>
      <c r="L13" s="21" t="s">
        <v>26</v>
      </c>
      <c r="M13" s="2"/>
      <c r="N13" s="21">
        <v>10</v>
      </c>
      <c r="O13" s="21">
        <v>10</v>
      </c>
      <c r="P13" s="21" t="s">
        <v>28</v>
      </c>
      <c r="Q13" s="14" t="s">
        <v>78</v>
      </c>
      <c r="R13" s="21" t="s">
        <v>24</v>
      </c>
      <c r="S13" s="2"/>
      <c r="T13" s="21" t="s">
        <v>26</v>
      </c>
      <c r="U13" s="2"/>
      <c r="V13" s="29" t="s">
        <v>30</v>
      </c>
      <c r="W13" s="4"/>
      <c r="X13" s="21" t="s">
        <v>25</v>
      </c>
      <c r="Y13" s="2"/>
      <c r="Z13" s="21" t="s">
        <v>25</v>
      </c>
      <c r="AA13" s="2"/>
      <c r="AB13" s="27">
        <v>10</v>
      </c>
    </row>
    <row r="14" spans="1:28" ht="58.5" customHeight="1" x14ac:dyDescent="0.55000000000000004">
      <c r="A14" s="29">
        <v>11</v>
      </c>
      <c r="B14" s="29" t="s">
        <v>28</v>
      </c>
      <c r="C14" s="4"/>
      <c r="D14" s="21" t="s">
        <v>23</v>
      </c>
      <c r="E14" s="39"/>
      <c r="F14" s="30" t="s">
        <v>26</v>
      </c>
      <c r="G14" s="17"/>
      <c r="H14" s="29" t="s">
        <v>28</v>
      </c>
      <c r="I14" s="4"/>
      <c r="J14" s="29" t="s">
        <v>24</v>
      </c>
      <c r="K14" s="5" t="s">
        <v>65</v>
      </c>
      <c r="L14" s="21" t="s">
        <v>27</v>
      </c>
      <c r="M14" s="2"/>
      <c r="N14" s="21">
        <v>11</v>
      </c>
      <c r="O14" s="29">
        <v>11</v>
      </c>
      <c r="P14" s="29" t="s">
        <v>30</v>
      </c>
      <c r="Q14" s="4"/>
      <c r="R14" s="21" t="s">
        <v>25</v>
      </c>
      <c r="S14" s="2"/>
      <c r="T14" s="21" t="s">
        <v>27</v>
      </c>
      <c r="U14" s="2"/>
      <c r="V14" s="29" t="s">
        <v>23</v>
      </c>
      <c r="W14" s="4" t="s">
        <v>42</v>
      </c>
      <c r="X14" s="29" t="s">
        <v>26</v>
      </c>
      <c r="Y14" s="4" t="s">
        <v>43</v>
      </c>
      <c r="Z14" s="21" t="s">
        <v>26</v>
      </c>
      <c r="AA14" s="2"/>
      <c r="AB14" s="27">
        <v>11</v>
      </c>
    </row>
    <row r="15" spans="1:28" ht="58.5" customHeight="1" x14ac:dyDescent="0.55000000000000004">
      <c r="A15" s="29">
        <v>12</v>
      </c>
      <c r="B15" s="29" t="s">
        <v>30</v>
      </c>
      <c r="C15" s="4"/>
      <c r="D15" s="21" t="s">
        <v>24</v>
      </c>
      <c r="E15" s="16"/>
      <c r="F15" s="21" t="s">
        <v>27</v>
      </c>
      <c r="G15" s="2"/>
      <c r="H15" s="29" t="s">
        <v>30</v>
      </c>
      <c r="I15" s="4"/>
      <c r="J15" s="29" t="s">
        <v>25</v>
      </c>
      <c r="K15" s="5" t="s">
        <v>67</v>
      </c>
      <c r="L15" s="29" t="s">
        <v>28</v>
      </c>
      <c r="M15" s="4"/>
      <c r="N15" s="21">
        <v>12</v>
      </c>
      <c r="O15" s="29">
        <v>12</v>
      </c>
      <c r="P15" s="29" t="s">
        <v>23</v>
      </c>
      <c r="Q15" s="4" t="s">
        <v>39</v>
      </c>
      <c r="R15" s="21" t="s">
        <v>26</v>
      </c>
      <c r="S15" s="14"/>
      <c r="T15" s="29" t="s">
        <v>28</v>
      </c>
      <c r="U15" s="4"/>
      <c r="V15" s="21" t="s">
        <v>24</v>
      </c>
      <c r="W15" s="2"/>
      <c r="X15" s="21" t="s">
        <v>27</v>
      </c>
      <c r="Y15" s="2"/>
      <c r="Z15" s="21" t="s">
        <v>27</v>
      </c>
      <c r="AA15" s="2"/>
      <c r="AB15" s="27">
        <v>12</v>
      </c>
    </row>
    <row r="16" spans="1:28" ht="58.5" customHeight="1" x14ac:dyDescent="0.55000000000000004">
      <c r="A16" s="21">
        <v>13</v>
      </c>
      <c r="B16" s="21" t="s">
        <v>23</v>
      </c>
      <c r="C16" s="2"/>
      <c r="D16" s="21" t="s">
        <v>25</v>
      </c>
      <c r="E16" s="16"/>
      <c r="F16" s="29" t="s">
        <v>28</v>
      </c>
      <c r="G16" s="4"/>
      <c r="H16" s="21" t="s">
        <v>23</v>
      </c>
      <c r="I16" s="2"/>
      <c r="J16" s="29" t="s">
        <v>26</v>
      </c>
      <c r="K16" s="5" t="s">
        <v>66</v>
      </c>
      <c r="L16" s="29" t="s">
        <v>30</v>
      </c>
      <c r="M16" s="4"/>
      <c r="N16" s="21">
        <v>13</v>
      </c>
      <c r="O16" s="29">
        <v>13</v>
      </c>
      <c r="P16" s="29" t="s">
        <v>24</v>
      </c>
      <c r="Q16" s="4" t="s">
        <v>49</v>
      </c>
      <c r="R16" s="21" t="s">
        <v>27</v>
      </c>
      <c r="S16" s="2"/>
      <c r="T16" s="29" t="s">
        <v>30</v>
      </c>
      <c r="U16" s="4"/>
      <c r="V16" s="21" t="s">
        <v>25</v>
      </c>
      <c r="W16" s="2"/>
      <c r="X16" s="29" t="s">
        <v>28</v>
      </c>
      <c r="Y16" s="13"/>
      <c r="Z16" s="29" t="s">
        <v>28</v>
      </c>
      <c r="AA16" s="4"/>
      <c r="AB16" s="27">
        <v>13</v>
      </c>
    </row>
    <row r="17" spans="1:28" ht="58.5" customHeight="1" x14ac:dyDescent="0.55000000000000004">
      <c r="A17" s="21">
        <v>14</v>
      </c>
      <c r="B17" s="21" t="s">
        <v>24</v>
      </c>
      <c r="C17" s="2"/>
      <c r="D17" s="21" t="s">
        <v>26</v>
      </c>
      <c r="E17" s="42"/>
      <c r="F17" s="29" t="s">
        <v>30</v>
      </c>
      <c r="G17" s="4"/>
      <c r="H17" s="21" t="s">
        <v>24</v>
      </c>
      <c r="I17" s="2"/>
      <c r="J17" s="29" t="s">
        <v>27</v>
      </c>
      <c r="K17" s="5" t="s">
        <v>66</v>
      </c>
      <c r="L17" s="30" t="s">
        <v>23</v>
      </c>
      <c r="M17" s="31"/>
      <c r="N17" s="21">
        <v>14</v>
      </c>
      <c r="O17" s="21">
        <v>14</v>
      </c>
      <c r="P17" s="21" t="s">
        <v>25</v>
      </c>
      <c r="Q17" s="2"/>
      <c r="R17" s="29" t="s">
        <v>28</v>
      </c>
      <c r="S17" s="4" t="s">
        <v>61</v>
      </c>
      <c r="T17" s="21" t="s">
        <v>23</v>
      </c>
      <c r="U17" s="2"/>
      <c r="V17" s="21" t="s">
        <v>26</v>
      </c>
      <c r="W17" s="2"/>
      <c r="X17" s="29" t="s">
        <v>30</v>
      </c>
      <c r="Y17" s="4"/>
      <c r="Z17" s="29" t="s">
        <v>30</v>
      </c>
      <c r="AA17" s="4"/>
      <c r="AB17" s="27">
        <v>14</v>
      </c>
    </row>
    <row r="18" spans="1:28" ht="58.5" customHeight="1" x14ac:dyDescent="0.55000000000000004">
      <c r="A18" s="21">
        <v>15</v>
      </c>
      <c r="B18" s="21" t="s">
        <v>25</v>
      </c>
      <c r="C18" s="2"/>
      <c r="D18" s="21" t="s">
        <v>27</v>
      </c>
      <c r="E18" s="12"/>
      <c r="F18" s="30" t="s">
        <v>23</v>
      </c>
      <c r="G18" s="43"/>
      <c r="H18" s="21" t="s">
        <v>25</v>
      </c>
      <c r="I18" s="2"/>
      <c r="J18" s="29" t="s">
        <v>28</v>
      </c>
      <c r="K18" s="5" t="s">
        <v>66</v>
      </c>
      <c r="L18" s="30" t="s">
        <v>24</v>
      </c>
      <c r="M18" s="31"/>
      <c r="N18" s="21">
        <v>15</v>
      </c>
      <c r="O18" s="21">
        <v>15</v>
      </c>
      <c r="P18" s="21" t="s">
        <v>26</v>
      </c>
      <c r="Q18" s="2"/>
      <c r="R18" s="29" t="s">
        <v>30</v>
      </c>
      <c r="S18" s="4"/>
      <c r="T18" s="21" t="s">
        <v>24</v>
      </c>
      <c r="U18" s="2"/>
      <c r="V18" s="21" t="s">
        <v>27</v>
      </c>
      <c r="W18" s="2"/>
      <c r="X18" s="21" t="s">
        <v>23</v>
      </c>
      <c r="Y18" s="2"/>
      <c r="Z18" s="21" t="s">
        <v>23</v>
      </c>
      <c r="AA18" s="2"/>
      <c r="AB18" s="27">
        <v>15</v>
      </c>
    </row>
    <row r="19" spans="1:28" ht="58.5" customHeight="1" x14ac:dyDescent="0.55000000000000004">
      <c r="A19" s="21">
        <v>16</v>
      </c>
      <c r="B19" s="21" t="s">
        <v>26</v>
      </c>
      <c r="C19" s="2"/>
      <c r="D19" s="29" t="s">
        <v>28</v>
      </c>
      <c r="E19" s="4"/>
      <c r="F19" s="21" t="s">
        <v>24</v>
      </c>
      <c r="G19" s="15"/>
      <c r="H19" s="21" t="s">
        <v>26</v>
      </c>
      <c r="I19" s="2" t="s">
        <v>70</v>
      </c>
      <c r="J19" s="29" t="s">
        <v>30</v>
      </c>
      <c r="K19" s="5" t="s">
        <v>66</v>
      </c>
      <c r="L19" s="21" t="s">
        <v>25</v>
      </c>
      <c r="M19" s="2"/>
      <c r="N19" s="21">
        <v>16</v>
      </c>
      <c r="O19" s="21">
        <v>16</v>
      </c>
      <c r="P19" s="21" t="s">
        <v>27</v>
      </c>
      <c r="Q19" s="2"/>
      <c r="R19" s="21" t="s">
        <v>23</v>
      </c>
      <c r="S19" s="2"/>
      <c r="T19" s="21" t="s">
        <v>25</v>
      </c>
      <c r="U19" s="2"/>
      <c r="V19" s="29" t="s">
        <v>28</v>
      </c>
      <c r="W19" s="4"/>
      <c r="X19" s="21" t="s">
        <v>24</v>
      </c>
      <c r="Y19" s="2"/>
      <c r="Z19" s="21" t="s">
        <v>24</v>
      </c>
      <c r="AA19" s="2"/>
      <c r="AB19" s="27">
        <v>16</v>
      </c>
    </row>
    <row r="20" spans="1:28" ht="58.5" customHeight="1" x14ac:dyDescent="0.55000000000000004">
      <c r="A20" s="21">
        <v>17</v>
      </c>
      <c r="B20" s="21" t="s">
        <v>27</v>
      </c>
      <c r="C20" s="12"/>
      <c r="D20" s="29" t="s">
        <v>30</v>
      </c>
      <c r="E20" s="4"/>
      <c r="F20" s="30" t="s">
        <v>25</v>
      </c>
      <c r="G20" s="7"/>
      <c r="H20" s="21" t="s">
        <v>27</v>
      </c>
      <c r="I20" s="2" t="s">
        <v>72</v>
      </c>
      <c r="J20" s="29" t="s">
        <v>23</v>
      </c>
      <c r="K20" s="4" t="s">
        <v>66</v>
      </c>
      <c r="L20" s="21" t="s">
        <v>26</v>
      </c>
      <c r="M20" s="2"/>
      <c r="N20" s="21">
        <v>17</v>
      </c>
      <c r="O20" s="29">
        <v>17</v>
      </c>
      <c r="P20" s="29" t="s">
        <v>28</v>
      </c>
      <c r="Q20" s="4"/>
      <c r="R20" s="21" t="s">
        <v>24</v>
      </c>
      <c r="S20" s="2"/>
      <c r="T20" s="21" t="s">
        <v>26</v>
      </c>
      <c r="U20" s="2"/>
      <c r="V20" s="29" t="s">
        <v>30</v>
      </c>
      <c r="W20" s="4"/>
      <c r="X20" s="21" t="s">
        <v>25</v>
      </c>
      <c r="Y20" s="2"/>
      <c r="Z20" s="21" t="s">
        <v>25</v>
      </c>
      <c r="AA20" s="2"/>
      <c r="AB20" s="27">
        <v>17</v>
      </c>
    </row>
    <row r="21" spans="1:28" ht="58.5" customHeight="1" x14ac:dyDescent="0.55000000000000004">
      <c r="A21" s="29">
        <v>18</v>
      </c>
      <c r="B21" s="29" t="s">
        <v>28</v>
      </c>
      <c r="C21" s="6"/>
      <c r="D21" s="21" t="s">
        <v>23</v>
      </c>
      <c r="E21" s="2"/>
      <c r="F21" s="21" t="s">
        <v>26</v>
      </c>
      <c r="G21" s="20"/>
      <c r="H21" s="29" t="s">
        <v>28</v>
      </c>
      <c r="I21" s="13" t="s">
        <v>58</v>
      </c>
      <c r="J21" s="29" t="s">
        <v>24</v>
      </c>
      <c r="K21" s="4"/>
      <c r="L21" s="21" t="s">
        <v>27</v>
      </c>
      <c r="M21" s="2"/>
      <c r="N21" s="21">
        <v>18</v>
      </c>
      <c r="O21" s="29">
        <v>18</v>
      </c>
      <c r="P21" s="29" t="s">
        <v>30</v>
      </c>
      <c r="Q21" s="4"/>
      <c r="R21" s="21" t="s">
        <v>25</v>
      </c>
      <c r="S21" s="15"/>
      <c r="T21" s="21" t="s">
        <v>27</v>
      </c>
      <c r="U21" s="2"/>
      <c r="V21" s="21" t="s">
        <v>23</v>
      </c>
      <c r="W21" s="2"/>
      <c r="X21" s="21" t="s">
        <v>26</v>
      </c>
      <c r="Y21" s="2"/>
      <c r="Z21" s="21" t="s">
        <v>26</v>
      </c>
      <c r="AA21" s="2"/>
      <c r="AB21" s="27">
        <v>18</v>
      </c>
    </row>
    <row r="22" spans="1:28" ht="58.5" customHeight="1" x14ac:dyDescent="0.55000000000000004">
      <c r="A22" s="29">
        <v>19</v>
      </c>
      <c r="B22" s="29" t="s">
        <v>30</v>
      </c>
      <c r="C22" s="4"/>
      <c r="D22" s="21" t="s">
        <v>24</v>
      </c>
      <c r="E22" s="2"/>
      <c r="F22" s="30" t="s">
        <v>27</v>
      </c>
      <c r="G22" s="20"/>
      <c r="H22" s="29" t="s">
        <v>30</v>
      </c>
      <c r="I22" s="4"/>
      <c r="J22" s="29" t="s">
        <v>25</v>
      </c>
      <c r="K22" s="4"/>
      <c r="L22" s="29" t="s">
        <v>28</v>
      </c>
      <c r="M22" s="4"/>
      <c r="N22" s="21">
        <v>19</v>
      </c>
      <c r="O22" s="21">
        <v>19</v>
      </c>
      <c r="P22" s="21" t="s">
        <v>23</v>
      </c>
      <c r="Q22" s="2"/>
      <c r="R22" s="21" t="s">
        <v>26</v>
      </c>
      <c r="S22" s="15"/>
      <c r="T22" s="29" t="s">
        <v>28</v>
      </c>
      <c r="U22" s="4"/>
      <c r="V22" s="21" t="s">
        <v>24</v>
      </c>
      <c r="W22" s="19"/>
      <c r="X22" s="21" t="s">
        <v>27</v>
      </c>
      <c r="Y22" s="2"/>
      <c r="Z22" s="21" t="s">
        <v>27</v>
      </c>
      <c r="AA22" s="2"/>
      <c r="AB22" s="27">
        <v>19</v>
      </c>
    </row>
    <row r="23" spans="1:28" ht="58.5" customHeight="1" x14ac:dyDescent="0.55000000000000004">
      <c r="A23" s="21">
        <v>20</v>
      </c>
      <c r="B23" s="21" t="s">
        <v>23</v>
      </c>
      <c r="C23" s="44"/>
      <c r="D23" s="21" t="s">
        <v>25</v>
      </c>
      <c r="E23" s="2"/>
      <c r="F23" s="29" t="s">
        <v>28</v>
      </c>
      <c r="G23" s="40"/>
      <c r="H23" s="29" t="s">
        <v>23</v>
      </c>
      <c r="I23" s="4"/>
      <c r="J23" s="29"/>
      <c r="K23" s="9"/>
      <c r="L23" s="29" t="s">
        <v>30</v>
      </c>
      <c r="M23" s="4"/>
      <c r="N23" s="21">
        <v>20</v>
      </c>
      <c r="O23" s="21">
        <v>20</v>
      </c>
      <c r="P23" s="21" t="s">
        <v>24</v>
      </c>
      <c r="Q23" s="2"/>
      <c r="R23" s="21" t="s">
        <v>27</v>
      </c>
      <c r="S23" s="14"/>
      <c r="T23" s="29" t="s">
        <v>30</v>
      </c>
      <c r="U23" s="4"/>
      <c r="V23" s="21" t="s">
        <v>25</v>
      </c>
      <c r="W23" s="2"/>
      <c r="X23" s="29" t="s">
        <v>28</v>
      </c>
      <c r="Y23" s="4"/>
      <c r="Z23" s="29" t="s">
        <v>28</v>
      </c>
      <c r="AA23" s="4"/>
      <c r="AB23" s="27">
        <v>20</v>
      </c>
    </row>
    <row r="24" spans="1:28" ht="58.5" customHeight="1" x14ac:dyDescent="0.55000000000000004">
      <c r="A24" s="21">
        <v>21</v>
      </c>
      <c r="B24" s="21" t="s">
        <v>24</v>
      </c>
      <c r="C24" s="39"/>
      <c r="D24" s="21" t="s">
        <v>26</v>
      </c>
      <c r="E24" s="19"/>
      <c r="F24" s="29" t="s">
        <v>30</v>
      </c>
      <c r="G24" s="5"/>
      <c r="H24" s="29" t="s">
        <v>24</v>
      </c>
      <c r="I24" s="4"/>
      <c r="J24" s="29"/>
      <c r="K24" s="29"/>
      <c r="L24" s="29" t="s">
        <v>23</v>
      </c>
      <c r="M24" s="4" t="s">
        <v>37</v>
      </c>
      <c r="N24" s="21">
        <v>21</v>
      </c>
      <c r="O24" s="21">
        <v>21</v>
      </c>
      <c r="P24" s="21" t="s">
        <v>25</v>
      </c>
      <c r="Q24" s="2"/>
      <c r="R24" s="29" t="s">
        <v>28</v>
      </c>
      <c r="S24" s="4"/>
      <c r="T24" s="21" t="s">
        <v>23</v>
      </c>
      <c r="U24" s="2"/>
      <c r="V24" s="21" t="s">
        <v>26</v>
      </c>
      <c r="W24" s="2"/>
      <c r="X24" s="29" t="s">
        <v>30</v>
      </c>
      <c r="Y24" s="4"/>
      <c r="Z24" s="29" t="s">
        <v>30</v>
      </c>
      <c r="AA24" s="4" t="s">
        <v>45</v>
      </c>
      <c r="AB24" s="27">
        <v>21</v>
      </c>
    </row>
    <row r="25" spans="1:28" ht="58.5" customHeight="1" x14ac:dyDescent="0.55000000000000004">
      <c r="A25" s="21">
        <v>22</v>
      </c>
      <c r="B25" s="21" t="s">
        <v>25</v>
      </c>
      <c r="C25" s="17"/>
      <c r="D25" s="21" t="s">
        <v>27</v>
      </c>
      <c r="E25" s="15"/>
      <c r="F25" s="21" t="s">
        <v>23</v>
      </c>
      <c r="G25" s="14"/>
      <c r="H25" s="29" t="s">
        <v>25</v>
      </c>
      <c r="I25" s="9"/>
      <c r="J25" s="29"/>
      <c r="K25" s="22"/>
      <c r="L25" s="29" t="s">
        <v>24</v>
      </c>
      <c r="M25" s="6" t="s">
        <v>60</v>
      </c>
      <c r="N25" s="21">
        <v>22</v>
      </c>
      <c r="O25" s="21">
        <v>22</v>
      </c>
      <c r="P25" s="21" t="s">
        <v>26</v>
      </c>
      <c r="Q25" s="15"/>
      <c r="R25" s="29" t="s">
        <v>30</v>
      </c>
      <c r="S25" s="4"/>
      <c r="T25" s="21" t="s">
        <v>24</v>
      </c>
      <c r="U25" s="2"/>
      <c r="V25" s="21" t="s">
        <v>27</v>
      </c>
      <c r="W25" s="2"/>
      <c r="X25" s="21" t="s">
        <v>23</v>
      </c>
      <c r="Y25" s="43"/>
      <c r="Z25" s="29" t="s">
        <v>0</v>
      </c>
      <c r="AA25" s="4" t="s">
        <v>36</v>
      </c>
      <c r="AB25" s="27">
        <v>22</v>
      </c>
    </row>
    <row r="26" spans="1:28" ht="58.5" customHeight="1" x14ac:dyDescent="0.55000000000000004">
      <c r="A26" s="21">
        <v>23</v>
      </c>
      <c r="B26" s="21" t="s">
        <v>26</v>
      </c>
      <c r="C26" s="2"/>
      <c r="D26" s="21" t="s">
        <v>28</v>
      </c>
      <c r="E26" s="14" t="s">
        <v>52</v>
      </c>
      <c r="F26" s="30" t="s">
        <v>24</v>
      </c>
      <c r="G26" s="2"/>
      <c r="H26" s="29" t="s">
        <v>26</v>
      </c>
      <c r="I26" s="4"/>
      <c r="J26" s="29"/>
      <c r="K26" s="29"/>
      <c r="L26" s="29" t="s">
        <v>25</v>
      </c>
      <c r="M26" s="4" t="s">
        <v>38</v>
      </c>
      <c r="N26" s="21">
        <v>23</v>
      </c>
      <c r="O26" s="21">
        <v>23</v>
      </c>
      <c r="P26" s="21" t="s">
        <v>27</v>
      </c>
      <c r="Q26" s="2"/>
      <c r="R26" s="29" t="s">
        <v>23</v>
      </c>
      <c r="S26" s="4" t="s">
        <v>41</v>
      </c>
      <c r="T26" s="21" t="s">
        <v>25</v>
      </c>
      <c r="U26" s="2" t="s">
        <v>70</v>
      </c>
      <c r="V26" s="29" t="s">
        <v>28</v>
      </c>
      <c r="W26" s="9"/>
      <c r="X26" s="29" t="s">
        <v>24</v>
      </c>
      <c r="Y26" s="4" t="s">
        <v>44</v>
      </c>
      <c r="Z26" s="21" t="s">
        <v>24</v>
      </c>
      <c r="AA26" s="2"/>
      <c r="AB26" s="27">
        <v>23</v>
      </c>
    </row>
    <row r="27" spans="1:28" ht="58.5" customHeight="1" x14ac:dyDescent="0.55000000000000004">
      <c r="A27" s="21">
        <v>24</v>
      </c>
      <c r="B27" s="21" t="s">
        <v>27</v>
      </c>
      <c r="C27" s="2"/>
      <c r="D27" s="29" t="s">
        <v>30</v>
      </c>
      <c r="E27" s="4" t="s">
        <v>57</v>
      </c>
      <c r="F27" s="21" t="s">
        <v>25</v>
      </c>
      <c r="G27" s="2"/>
      <c r="H27" s="29" t="s">
        <v>27</v>
      </c>
      <c r="I27" s="41"/>
      <c r="J27" s="29"/>
      <c r="K27" s="13"/>
      <c r="L27" s="21" t="s">
        <v>26</v>
      </c>
      <c r="M27" s="19"/>
      <c r="N27" s="21">
        <v>24</v>
      </c>
      <c r="O27" s="21">
        <v>24</v>
      </c>
      <c r="P27" s="29" t="s">
        <v>28</v>
      </c>
      <c r="Q27" s="9"/>
      <c r="R27" s="21" t="s">
        <v>24</v>
      </c>
      <c r="S27" s="2"/>
      <c r="T27" s="21" t="s">
        <v>26</v>
      </c>
      <c r="U27" s="14" t="s">
        <v>74</v>
      </c>
      <c r="V27" s="29" t="s">
        <v>30</v>
      </c>
      <c r="W27" s="9"/>
      <c r="X27" s="21" t="s">
        <v>25</v>
      </c>
      <c r="Y27" s="2"/>
      <c r="Z27" s="21" t="s">
        <v>25</v>
      </c>
      <c r="AA27" s="14" t="s">
        <v>51</v>
      </c>
      <c r="AB27" s="27">
        <v>24</v>
      </c>
    </row>
    <row r="28" spans="1:28" ht="58.5" customHeight="1" x14ac:dyDescent="0.55000000000000004">
      <c r="A28" s="29">
        <v>25</v>
      </c>
      <c r="B28" s="29" t="s">
        <v>28</v>
      </c>
      <c r="C28" s="4"/>
      <c r="D28" s="29" t="s">
        <v>23</v>
      </c>
      <c r="E28" s="4" t="s">
        <v>49</v>
      </c>
      <c r="F28" s="30" t="s">
        <v>26</v>
      </c>
      <c r="G28" s="2"/>
      <c r="H28" s="29" t="s">
        <v>28</v>
      </c>
      <c r="I28" s="4"/>
      <c r="J28" s="29"/>
      <c r="K28" s="4"/>
      <c r="L28" s="21" t="s">
        <v>27</v>
      </c>
      <c r="M28" s="2"/>
      <c r="N28" s="21">
        <v>25</v>
      </c>
      <c r="O28" s="21">
        <v>25</v>
      </c>
      <c r="P28" s="29" t="s">
        <v>30</v>
      </c>
      <c r="Q28" s="9"/>
      <c r="R28" s="21" t="s">
        <v>25</v>
      </c>
      <c r="S28" s="2"/>
      <c r="T28" s="29" t="s">
        <v>27</v>
      </c>
      <c r="U28" s="4" t="s">
        <v>56</v>
      </c>
      <c r="V28" s="21" t="s">
        <v>23</v>
      </c>
      <c r="W28" s="2"/>
      <c r="X28" s="21" t="s">
        <v>26</v>
      </c>
      <c r="Y28" s="2"/>
      <c r="Z28" s="21" t="s">
        <v>26</v>
      </c>
      <c r="AA28" s="2"/>
      <c r="AB28" s="27">
        <v>25</v>
      </c>
    </row>
    <row r="29" spans="1:28" ht="58.5" customHeight="1" x14ac:dyDescent="0.55000000000000004">
      <c r="A29" s="29">
        <v>26</v>
      </c>
      <c r="B29" s="29" t="s">
        <v>30</v>
      </c>
      <c r="C29" s="4"/>
      <c r="D29" s="21" t="s">
        <v>24</v>
      </c>
      <c r="E29" s="2"/>
      <c r="F29" s="21" t="s">
        <v>27</v>
      </c>
      <c r="G29" s="2"/>
      <c r="H29" s="29" t="s">
        <v>30</v>
      </c>
      <c r="I29" s="4"/>
      <c r="J29" s="29"/>
      <c r="K29" s="4"/>
      <c r="L29" s="29" t="s">
        <v>28</v>
      </c>
      <c r="M29" s="4"/>
      <c r="N29" s="21">
        <v>26</v>
      </c>
      <c r="O29" s="21">
        <v>26</v>
      </c>
      <c r="P29" s="21" t="s">
        <v>23</v>
      </c>
      <c r="Q29" s="2"/>
      <c r="R29" s="21" t="s">
        <v>26</v>
      </c>
      <c r="S29" s="2"/>
      <c r="T29" s="29" t="s">
        <v>28</v>
      </c>
      <c r="U29" s="4"/>
      <c r="V29" s="21" t="s">
        <v>24</v>
      </c>
      <c r="W29" s="2"/>
      <c r="X29" s="21" t="s">
        <v>27</v>
      </c>
      <c r="Y29" s="2"/>
      <c r="Z29" s="21" t="s">
        <v>27</v>
      </c>
      <c r="AA29" s="37" t="s">
        <v>76</v>
      </c>
      <c r="AB29" s="27">
        <v>26</v>
      </c>
    </row>
    <row r="30" spans="1:28" ht="58.5" customHeight="1" x14ac:dyDescent="0.55000000000000004">
      <c r="A30" s="21">
        <v>27</v>
      </c>
      <c r="B30" s="21" t="s">
        <v>23</v>
      </c>
      <c r="C30" s="2"/>
      <c r="D30" s="21" t="s">
        <v>25</v>
      </c>
      <c r="E30" s="2"/>
      <c r="F30" s="29" t="s">
        <v>28</v>
      </c>
      <c r="G30" s="4"/>
      <c r="H30" s="29" t="s">
        <v>23</v>
      </c>
      <c r="I30" s="4"/>
      <c r="J30" s="29"/>
      <c r="K30" s="4"/>
      <c r="L30" s="29" t="s">
        <v>30</v>
      </c>
      <c r="M30" s="4"/>
      <c r="N30" s="21">
        <v>27</v>
      </c>
      <c r="O30" s="21">
        <v>27</v>
      </c>
      <c r="P30" s="21" t="s">
        <v>24</v>
      </c>
      <c r="Q30" s="15"/>
      <c r="R30" s="21" t="s">
        <v>27</v>
      </c>
      <c r="S30" s="2"/>
      <c r="T30" s="29" t="s">
        <v>30</v>
      </c>
      <c r="U30" s="4"/>
      <c r="V30" s="21" t="s">
        <v>25</v>
      </c>
      <c r="W30" s="2"/>
      <c r="X30" s="29" t="s">
        <v>28</v>
      </c>
      <c r="Y30" s="4"/>
      <c r="Z30" s="29" t="s">
        <v>28</v>
      </c>
      <c r="AA30" s="4" t="s">
        <v>46</v>
      </c>
      <c r="AB30" s="27">
        <v>27</v>
      </c>
    </row>
    <row r="31" spans="1:28" ht="58.5" customHeight="1" x14ac:dyDescent="0.55000000000000004">
      <c r="A31" s="21">
        <v>28</v>
      </c>
      <c r="B31" s="21" t="s">
        <v>24</v>
      </c>
      <c r="C31" s="17"/>
      <c r="D31" s="21" t="s">
        <v>26</v>
      </c>
      <c r="E31" s="2"/>
      <c r="F31" s="29" t="s">
        <v>30</v>
      </c>
      <c r="G31" s="4"/>
      <c r="H31" s="29" t="s">
        <v>24</v>
      </c>
      <c r="I31" s="9"/>
      <c r="J31" s="29"/>
      <c r="K31" s="4"/>
      <c r="L31" s="21" t="s">
        <v>23</v>
      </c>
      <c r="M31" s="2"/>
      <c r="N31" s="21">
        <v>28</v>
      </c>
      <c r="O31" s="21">
        <v>28</v>
      </c>
      <c r="P31" s="21" t="s">
        <v>25</v>
      </c>
      <c r="Q31" s="2"/>
      <c r="R31" s="29" t="s">
        <v>28</v>
      </c>
      <c r="S31" s="4"/>
      <c r="T31" s="29" t="s">
        <v>23</v>
      </c>
      <c r="U31" s="4" t="s">
        <v>68</v>
      </c>
      <c r="V31" s="21" t="s">
        <v>26</v>
      </c>
      <c r="W31" s="19"/>
      <c r="X31" s="29" t="s">
        <v>30</v>
      </c>
      <c r="Y31" s="4"/>
      <c r="Z31" s="29" t="s">
        <v>30</v>
      </c>
      <c r="AA31" s="4"/>
      <c r="AB31" s="27">
        <v>28</v>
      </c>
    </row>
    <row r="32" spans="1:28" ht="58.5" customHeight="1" x14ac:dyDescent="0.55000000000000004">
      <c r="A32" s="29">
        <v>29</v>
      </c>
      <c r="B32" s="29" t="s">
        <v>25</v>
      </c>
      <c r="C32" s="4" t="s">
        <v>32</v>
      </c>
      <c r="D32" s="21" t="s">
        <v>27</v>
      </c>
      <c r="E32" s="2"/>
      <c r="F32" s="30" t="s">
        <v>23</v>
      </c>
      <c r="G32" s="2"/>
      <c r="H32" s="29" t="s">
        <v>25</v>
      </c>
      <c r="I32" s="9"/>
      <c r="J32" s="29"/>
      <c r="K32" s="4"/>
      <c r="L32" s="21" t="s">
        <v>24</v>
      </c>
      <c r="M32" s="2"/>
      <c r="N32" s="21">
        <v>29</v>
      </c>
      <c r="O32" s="21">
        <v>29</v>
      </c>
      <c r="P32" s="21" t="s">
        <v>26</v>
      </c>
      <c r="Q32" s="14"/>
      <c r="R32" s="29" t="s">
        <v>30</v>
      </c>
      <c r="S32" s="4"/>
      <c r="T32" s="29" t="s">
        <v>24</v>
      </c>
      <c r="U32" s="4" t="s">
        <v>62</v>
      </c>
      <c r="V32" s="21" t="s">
        <v>27</v>
      </c>
      <c r="W32" s="14"/>
      <c r="X32" s="21"/>
      <c r="Y32" s="32"/>
      <c r="Z32" s="29" t="s">
        <v>23</v>
      </c>
      <c r="AA32" s="4"/>
      <c r="AB32" s="27">
        <v>29</v>
      </c>
    </row>
    <row r="33" spans="1:30" ht="58.5" customHeight="1" x14ac:dyDescent="0.55000000000000004">
      <c r="A33" s="21">
        <v>30</v>
      </c>
      <c r="B33" s="21" t="s">
        <v>26</v>
      </c>
      <c r="C33" s="45"/>
      <c r="D33" s="29" t="s">
        <v>28</v>
      </c>
      <c r="E33" s="4"/>
      <c r="F33" s="21" t="s">
        <v>24</v>
      </c>
      <c r="G33" s="2"/>
      <c r="H33" s="29" t="s">
        <v>26</v>
      </c>
      <c r="I33" s="9"/>
      <c r="J33" s="29"/>
      <c r="K33" s="4"/>
      <c r="L33" s="21" t="s">
        <v>25</v>
      </c>
      <c r="M33" s="2"/>
      <c r="N33" s="21">
        <v>30</v>
      </c>
      <c r="O33" s="21">
        <v>30</v>
      </c>
      <c r="P33" s="21" t="s">
        <v>27</v>
      </c>
      <c r="Q33" s="2"/>
      <c r="R33" s="21" t="s">
        <v>23</v>
      </c>
      <c r="S33" s="2"/>
      <c r="T33" s="29" t="s">
        <v>25</v>
      </c>
      <c r="U33" s="4" t="s">
        <v>62</v>
      </c>
      <c r="V33" s="29" t="s">
        <v>28</v>
      </c>
      <c r="W33" s="4"/>
      <c r="X33" s="21"/>
      <c r="Y33" s="32"/>
      <c r="Z33" s="29" t="s">
        <v>24</v>
      </c>
      <c r="AA33" s="4"/>
      <c r="AB33" s="27">
        <v>30</v>
      </c>
    </row>
    <row r="34" spans="1:30" ht="58.5" customHeight="1" x14ac:dyDescent="0.55000000000000004">
      <c r="A34" s="21">
        <v>31</v>
      </c>
      <c r="B34" s="21"/>
      <c r="C34" s="32"/>
      <c r="D34" s="29" t="s">
        <v>30</v>
      </c>
      <c r="E34" s="4"/>
      <c r="F34" s="30"/>
      <c r="G34" s="33"/>
      <c r="H34" s="29" t="s">
        <v>27</v>
      </c>
      <c r="I34" s="4"/>
      <c r="J34" s="29" t="s">
        <v>23</v>
      </c>
      <c r="K34" s="4" t="s">
        <v>17</v>
      </c>
      <c r="L34" s="21"/>
      <c r="M34" s="32"/>
      <c r="N34" s="21">
        <v>31</v>
      </c>
      <c r="O34" s="21">
        <v>31</v>
      </c>
      <c r="P34" s="29" t="s">
        <v>28</v>
      </c>
      <c r="Q34" s="4"/>
      <c r="R34" s="21"/>
      <c r="S34" s="33"/>
      <c r="T34" s="29" t="s">
        <v>26</v>
      </c>
      <c r="U34" s="4" t="s">
        <v>62</v>
      </c>
      <c r="V34" s="29" t="s">
        <v>30</v>
      </c>
      <c r="W34" s="4"/>
      <c r="X34" s="21"/>
      <c r="Y34" s="32"/>
      <c r="Z34" s="29" t="s">
        <v>25</v>
      </c>
      <c r="AA34" s="4"/>
      <c r="AB34" s="27">
        <v>31</v>
      </c>
    </row>
    <row r="35" spans="1:30" ht="78" customHeight="1" x14ac:dyDescent="0.55000000000000004">
      <c r="A35" s="28" t="s">
        <v>16</v>
      </c>
      <c r="B35" s="21"/>
      <c r="C35" s="3"/>
      <c r="D35" s="7"/>
      <c r="E35" s="3"/>
      <c r="F35" s="21"/>
      <c r="G35" s="8"/>
      <c r="H35" s="7"/>
      <c r="I35" s="3"/>
      <c r="J35" s="7"/>
      <c r="K35" s="3"/>
      <c r="L35" s="7"/>
      <c r="M35" s="3"/>
      <c r="N35" s="28" t="s">
        <v>16</v>
      </c>
      <c r="O35" s="28" t="s">
        <v>16</v>
      </c>
      <c r="P35" s="7"/>
      <c r="Q35" s="3"/>
      <c r="R35" s="7"/>
      <c r="S35" s="3"/>
      <c r="T35" s="7"/>
      <c r="U35" s="3"/>
      <c r="V35" s="7"/>
      <c r="W35" s="3"/>
      <c r="X35" s="7"/>
      <c r="Y35" s="3"/>
      <c r="Z35" s="7"/>
      <c r="AA35" s="3" t="s">
        <v>48</v>
      </c>
      <c r="AB35" s="34" t="s">
        <v>16</v>
      </c>
    </row>
    <row r="36" spans="1:30" ht="25.5" customHeight="1" x14ac:dyDescent="0.55000000000000004">
      <c r="A36" s="21"/>
      <c r="B36" s="21"/>
      <c r="C36" s="38"/>
      <c r="D36" s="38"/>
      <c r="E36" s="38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10"/>
      <c r="AB36" s="35"/>
    </row>
    <row r="37" spans="1:30" ht="25.5" customHeight="1" x14ac:dyDescent="0.55000000000000004">
      <c r="A37" s="21"/>
      <c r="B37" s="21"/>
      <c r="C37" s="38"/>
      <c r="D37" s="38"/>
      <c r="E37" s="38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35"/>
    </row>
    <row r="39" spans="1:30" x14ac:dyDescent="0.55000000000000004">
      <c r="B39" s="36" t="s">
        <v>0</v>
      </c>
      <c r="C39" s="1">
        <v>3</v>
      </c>
      <c r="E39" s="1">
        <v>4</v>
      </c>
      <c r="G39" s="1">
        <v>5</v>
      </c>
      <c r="I39" s="1">
        <v>2</v>
      </c>
      <c r="K39" s="1">
        <v>1</v>
      </c>
      <c r="M39" s="1">
        <v>3</v>
      </c>
      <c r="Q39" s="1">
        <v>4</v>
      </c>
      <c r="S39" s="1">
        <v>4</v>
      </c>
      <c r="U39" s="1">
        <v>3</v>
      </c>
      <c r="W39" s="1">
        <v>3</v>
      </c>
      <c r="Y39" s="1">
        <v>3</v>
      </c>
      <c r="AA39" s="1">
        <v>4</v>
      </c>
      <c r="AC39" s="1">
        <f t="shared" ref="AC39:AC44" si="0">SUM(C39:AA39)</f>
        <v>39</v>
      </c>
      <c r="AD39" s="1" t="s">
        <v>0</v>
      </c>
    </row>
    <row r="40" spans="1:30" x14ac:dyDescent="0.55000000000000004">
      <c r="B40" s="36" t="s">
        <v>18</v>
      </c>
      <c r="C40" s="1">
        <v>3</v>
      </c>
      <c r="E40" s="1">
        <v>4</v>
      </c>
      <c r="G40" s="1">
        <v>4</v>
      </c>
      <c r="I40" s="1">
        <v>3</v>
      </c>
      <c r="K40" s="1">
        <v>1</v>
      </c>
      <c r="M40" s="1">
        <v>4</v>
      </c>
      <c r="Q40" s="1">
        <v>5</v>
      </c>
      <c r="S40" s="1">
        <v>3</v>
      </c>
      <c r="U40" s="1">
        <v>3</v>
      </c>
      <c r="W40" s="1">
        <v>4</v>
      </c>
      <c r="Y40" s="1">
        <v>3</v>
      </c>
      <c r="AA40" s="1">
        <v>4</v>
      </c>
      <c r="AC40" s="1">
        <f t="shared" si="0"/>
        <v>41</v>
      </c>
      <c r="AD40" s="1" t="s">
        <v>18</v>
      </c>
    </row>
    <row r="41" spans="1:30" x14ac:dyDescent="0.55000000000000004">
      <c r="B41" s="36" t="s">
        <v>19</v>
      </c>
      <c r="C41" s="1">
        <v>3</v>
      </c>
      <c r="E41" s="1">
        <v>4</v>
      </c>
      <c r="G41" s="1">
        <v>4</v>
      </c>
      <c r="I41" s="1">
        <v>3</v>
      </c>
      <c r="K41" s="1">
        <v>1</v>
      </c>
      <c r="M41" s="1">
        <v>4</v>
      </c>
      <c r="Q41" s="1">
        <v>4</v>
      </c>
      <c r="S41" s="1">
        <v>5</v>
      </c>
      <c r="U41" s="1">
        <v>3</v>
      </c>
      <c r="W41" s="1">
        <v>4</v>
      </c>
      <c r="Y41" s="1">
        <v>4</v>
      </c>
      <c r="AA41" s="1">
        <v>2</v>
      </c>
      <c r="AC41" s="1">
        <f t="shared" si="0"/>
        <v>41</v>
      </c>
      <c r="AD41" s="1" t="s">
        <v>19</v>
      </c>
    </row>
    <row r="42" spans="1:30" x14ac:dyDescent="0.55000000000000004">
      <c r="B42" s="36" t="s">
        <v>20</v>
      </c>
      <c r="C42" s="1">
        <v>3</v>
      </c>
      <c r="E42" s="1">
        <v>4</v>
      </c>
      <c r="G42" s="1">
        <v>4</v>
      </c>
      <c r="I42" s="1">
        <v>3</v>
      </c>
      <c r="K42" s="1">
        <v>1</v>
      </c>
      <c r="M42" s="1">
        <v>4</v>
      </c>
      <c r="Q42" s="1">
        <v>4</v>
      </c>
      <c r="S42" s="1">
        <v>4</v>
      </c>
      <c r="U42" s="1">
        <v>3</v>
      </c>
      <c r="W42" s="1">
        <v>3</v>
      </c>
      <c r="Y42" s="1">
        <v>5</v>
      </c>
      <c r="AA42" s="1">
        <v>3</v>
      </c>
      <c r="AC42" s="1">
        <f t="shared" si="0"/>
        <v>41</v>
      </c>
      <c r="AD42" s="1" t="s">
        <v>20</v>
      </c>
    </row>
    <row r="43" spans="1:30" x14ac:dyDescent="0.55000000000000004">
      <c r="B43" s="36" t="s">
        <v>21</v>
      </c>
      <c r="C43" s="1">
        <v>3</v>
      </c>
      <c r="E43" s="1">
        <v>4</v>
      </c>
      <c r="G43" s="1">
        <v>5</v>
      </c>
      <c r="I43" s="1">
        <v>2</v>
      </c>
      <c r="K43" s="1">
        <v>0</v>
      </c>
      <c r="M43" s="1">
        <v>5</v>
      </c>
      <c r="Q43" s="1">
        <v>4</v>
      </c>
      <c r="S43" s="1">
        <v>3</v>
      </c>
      <c r="U43" s="1">
        <v>4</v>
      </c>
      <c r="W43" s="1">
        <v>3</v>
      </c>
      <c r="Y43" s="1">
        <v>4</v>
      </c>
      <c r="AA43" s="1">
        <v>4</v>
      </c>
      <c r="AC43" s="1">
        <f t="shared" si="0"/>
        <v>41</v>
      </c>
      <c r="AD43" s="1" t="s">
        <v>21</v>
      </c>
    </row>
    <row r="44" spans="1:30" x14ac:dyDescent="0.55000000000000004">
      <c r="B44" s="36" t="s">
        <v>22</v>
      </c>
      <c r="C44" s="1">
        <f>SUM(C39:C43)</f>
        <v>15</v>
      </c>
      <c r="E44" s="1">
        <f t="shared" ref="E44:M44" si="1">SUM(E39:E43)</f>
        <v>20</v>
      </c>
      <c r="F44" s="1"/>
      <c r="G44" s="1">
        <f t="shared" si="1"/>
        <v>22</v>
      </c>
      <c r="I44" s="1">
        <f t="shared" si="1"/>
        <v>13</v>
      </c>
      <c r="K44" s="1">
        <f t="shared" si="1"/>
        <v>4</v>
      </c>
      <c r="M44" s="1">
        <f t="shared" si="1"/>
        <v>20</v>
      </c>
      <c r="Q44" s="1">
        <f>SUM(Q39:Q43)</f>
        <v>21</v>
      </c>
      <c r="S44" s="1">
        <f t="shared" ref="S44" si="2">SUM(S39:S43)</f>
        <v>19</v>
      </c>
      <c r="U44" s="1">
        <f t="shared" ref="U44" si="3">SUM(U39:U43)</f>
        <v>16</v>
      </c>
      <c r="W44" s="1">
        <f t="shared" ref="W44" si="4">SUM(W39:W43)</f>
        <v>17</v>
      </c>
      <c r="Y44" s="1">
        <f t="shared" ref="Y44" si="5">SUM(Y39:Y43)</f>
        <v>19</v>
      </c>
      <c r="AA44" s="1">
        <f t="shared" ref="AA44" si="6">SUM(AA39:AA43)</f>
        <v>17</v>
      </c>
      <c r="AC44" s="1">
        <f t="shared" si="0"/>
        <v>203</v>
      </c>
    </row>
    <row r="45" spans="1:30" x14ac:dyDescent="0.55000000000000004">
      <c r="AC45" s="1">
        <f>SUM(AC39:AC43)</f>
        <v>203</v>
      </c>
    </row>
    <row r="46" spans="1:30" x14ac:dyDescent="0.55000000000000004">
      <c r="H46" s="36" t="s">
        <v>0</v>
      </c>
      <c r="I46" s="1">
        <f>SUM(C39:I39)</f>
        <v>14</v>
      </c>
    </row>
    <row r="47" spans="1:30" x14ac:dyDescent="0.55000000000000004">
      <c r="H47" s="36" t="s">
        <v>18</v>
      </c>
      <c r="I47" s="1">
        <f>SUM(C40:I40)</f>
        <v>14</v>
      </c>
      <c r="T47" s="36" t="s">
        <v>0</v>
      </c>
      <c r="U47" s="1">
        <f>SUM(K39:U39)</f>
        <v>15</v>
      </c>
      <c r="Z47" s="36" t="s">
        <v>0</v>
      </c>
      <c r="AA47" s="1">
        <f>SUM(W39:AA39)</f>
        <v>10</v>
      </c>
    </row>
    <row r="48" spans="1:30" x14ac:dyDescent="0.55000000000000004">
      <c r="H48" s="36" t="s">
        <v>19</v>
      </c>
      <c r="I48" s="1">
        <f>SUM(C41:I41)</f>
        <v>14</v>
      </c>
      <c r="T48" s="36" t="s">
        <v>18</v>
      </c>
      <c r="U48" s="1">
        <f>SUM(K40:U40)</f>
        <v>16</v>
      </c>
      <c r="Z48" s="36" t="s">
        <v>18</v>
      </c>
      <c r="AA48" s="1">
        <f t="shared" ref="AA48:AA51" si="7">SUM(W40:AA40)</f>
        <v>11</v>
      </c>
    </row>
    <row r="49" spans="8:27" x14ac:dyDescent="0.55000000000000004">
      <c r="H49" s="36" t="s">
        <v>20</v>
      </c>
      <c r="I49" s="1">
        <f>SUM(C42:I42)</f>
        <v>14</v>
      </c>
      <c r="T49" s="36" t="s">
        <v>19</v>
      </c>
      <c r="U49" s="1">
        <f>SUM(K41:U41)</f>
        <v>17</v>
      </c>
      <c r="Z49" s="36" t="s">
        <v>19</v>
      </c>
      <c r="AA49" s="1">
        <f t="shared" si="7"/>
        <v>10</v>
      </c>
    </row>
    <row r="50" spans="8:27" x14ac:dyDescent="0.55000000000000004">
      <c r="H50" s="36" t="s">
        <v>21</v>
      </c>
      <c r="I50" s="1">
        <f>SUM(C43:I43)</f>
        <v>14</v>
      </c>
      <c r="T50" s="36" t="s">
        <v>20</v>
      </c>
      <c r="U50" s="1">
        <f>SUM(K42:U42)</f>
        <v>16</v>
      </c>
      <c r="Z50" s="36" t="s">
        <v>20</v>
      </c>
      <c r="AA50" s="1">
        <f t="shared" si="7"/>
        <v>11</v>
      </c>
    </row>
    <row r="51" spans="8:27" x14ac:dyDescent="0.55000000000000004">
      <c r="H51" s="36" t="s">
        <v>22</v>
      </c>
      <c r="T51" s="36" t="s">
        <v>21</v>
      </c>
      <c r="U51" s="1">
        <f>SUM(K43:U43)</f>
        <v>16</v>
      </c>
      <c r="Z51" s="36" t="s">
        <v>21</v>
      </c>
      <c r="AA51" s="1">
        <f t="shared" si="7"/>
        <v>11</v>
      </c>
    </row>
  </sheetData>
  <mergeCells count="14">
    <mergeCell ref="T2:U2"/>
    <mergeCell ref="V2:W2"/>
    <mergeCell ref="X2:Y2"/>
    <mergeCell ref="Z2:AA2"/>
    <mergeCell ref="C1:I1"/>
    <mergeCell ref="Q1:W1"/>
    <mergeCell ref="B2:C2"/>
    <mergeCell ref="D2:E2"/>
    <mergeCell ref="F2:G2"/>
    <mergeCell ref="H2:I2"/>
    <mergeCell ref="J2:K2"/>
    <mergeCell ref="L2:M2"/>
    <mergeCell ref="P2:Q2"/>
    <mergeCell ref="R2:S2"/>
  </mergeCells>
  <phoneticPr fontId="1"/>
  <printOptions horizontalCentered="1" verticalCentered="1"/>
  <pageMargins left="0.19685039370078741" right="0.27559055118110237" top="0.35433070866141736" bottom="0.19685039370078741" header="0.31496062992125984" footer="0.31496062992125984"/>
  <pageSetup paperSize="9" scale="38" fitToWidth="0" orientation="portrait" horizontalDpi="300" verticalDpi="300" r:id="rId1"/>
  <colBreaks count="1" manualBreakCount="1">
    <brk id="14" max="36" man="1"/>
  </colBreaks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28E3C0B991D8B40B6748B61D751C7F1" ma:contentTypeVersion="14" ma:contentTypeDescription="新しいドキュメントを作成します。" ma:contentTypeScope="" ma:versionID="a300371ddf3ad66110f7468aacd16cd6">
  <xsd:schema xmlns:xsd="http://www.w3.org/2001/XMLSchema" xmlns:xs="http://www.w3.org/2001/XMLSchema" xmlns:p="http://schemas.microsoft.com/office/2006/metadata/properties" xmlns:ns2="051927d2-3881-4bda-82f9-36871acb7ffd" xmlns:ns3="2f342810-deb6-4691-bb56-e9b7814996ef" targetNamespace="http://schemas.microsoft.com/office/2006/metadata/properties" ma:root="true" ma:fieldsID="409b48d33a2868f04fe14596f744e436" ns2:_="" ns3:_="">
    <xsd:import namespace="051927d2-3881-4bda-82f9-36871acb7ffd"/>
    <xsd:import namespace="2f342810-deb6-4691-bb56-e9b7814996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927d2-3881-4bda-82f9-36871acb7f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a375a22-343c-4485-bf0f-6711d1f75b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42810-deb6-4691-bb56-e9b7814996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2b33f6-1989-411e-9fc5-3dd6c4a1406a}" ma:internalName="TaxCatchAll" ma:showField="CatchAllData" ma:web="2f342810-deb6-4691-bb56-e9b7814996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927d2-3881-4bda-82f9-36871acb7ffd">
      <Terms xmlns="http://schemas.microsoft.com/office/infopath/2007/PartnerControls"/>
    </lcf76f155ced4ddcb4097134ff3c332f>
    <TaxCatchAll xmlns="2f342810-deb6-4691-bb56-e9b7814996ef" xsi:nil="true"/>
  </documentManagement>
</p:properties>
</file>

<file path=customXml/itemProps1.xml><?xml version="1.0" encoding="utf-8"?>
<ds:datastoreItem xmlns:ds="http://schemas.openxmlformats.org/officeDocument/2006/customXml" ds:itemID="{175B5963-6DC6-499B-93BD-6FB9F1003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927d2-3881-4bda-82f9-36871acb7ffd"/>
    <ds:schemaRef ds:uri="2f342810-deb6-4691-bb56-e9b781499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7D45A0-3613-4CD1-BAE4-E3366E4BF1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0DEDE-6224-4F32-BF58-D9D81E797B16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2f342810-deb6-4691-bb56-e9b7814996ef"/>
    <ds:schemaRef ds:uri="http://schemas.openxmlformats.org/package/2006/metadata/core-properties"/>
    <ds:schemaRef ds:uri="051927d2-3881-4bda-82f9-36871acb7ffd"/>
    <ds:schemaRef ds:uri="http://purl.org/dc/dcmitype/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modified xsi:type="dcterms:W3CDTF">2026-02-02T10:20:57Z</dcterms:modified>
  <cp:lastPrinted>2026-01-26T10:48:26Z</cp:lastPrinted>
  <cp:lastModifiedBy>関口　隼人</cp:lastModifiedBy>
  <dcterms:created xsi:type="dcterms:W3CDTF">2022-04-04T23:19:03Z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0x010100228E3C0B991D8B40B6748B61D751C7F1</vt:lpwstr>
  </property>
  <property fmtid="{D5CDD505-2E9C-101B-9397-08002B2CF9AE}" pid="3" name="MediaServiceImageTags">
    <vt:lpwstr/>
  </property>
</Properties>
</file>